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  <c r="F19" i="1"/>
  <c r="E19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<sst xmlns="http://schemas.openxmlformats.org/spreadsheetml/2006/main" count="50" uniqueCount="47">
  <si>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</si>
  <si>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</si>
  <si>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</si>
  <si>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</si>
  <si>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</si>
  <si>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</si>
  <si>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</si>
  <si>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</si>
  <si>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</si>
  <si>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</si>
  <si>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</si>
  <si>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</si>
  <si>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</si>
  <si>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</si>
  <si>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</si>
  <si>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</si>
  <si>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</si>
  <si>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</si>
  <si>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</si>
  <si>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</si>
  <si>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</si>
  <si>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</si>
  <si>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</si>
  <si>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</si>
  <si>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</si>
  <si>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</si>
  <si>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Хлеб пшеничный</t>
  </si>
  <si>
    <t>Хлеб ржаной</t>
  </si>
  <si>
    <t xml:space="preserve"> -</t>
  </si>
  <si>
    <t xml:space="preserve">Батон Молочный </t>
  </si>
  <si>
    <t>Каша рисовая молочная вязкая с маслом сливочным</t>
  </si>
  <si>
    <t>Чай  с молоком</t>
  </si>
  <si>
    <t>Колбаса вареная отварная</t>
  </si>
  <si>
    <t>Печенье</t>
  </si>
  <si>
    <t xml:space="preserve"> 9/4</t>
  </si>
  <si>
    <t xml:space="preserve">  30/10 </t>
  </si>
  <si>
    <t xml:space="preserve">  59/8</t>
  </si>
  <si>
    <t xml:space="preserve"> 31/2</t>
  </si>
  <si>
    <t>Суп-пюре овощной с гренками</t>
  </si>
  <si>
    <t xml:space="preserve">Биточки мясные паровые </t>
  </si>
  <si>
    <t>Напиток из шиповника</t>
  </si>
  <si>
    <t xml:space="preserve"> 37/10</t>
  </si>
  <si>
    <t xml:space="preserve">  46/3</t>
  </si>
  <si>
    <t xml:space="preserve"> 16/8</t>
  </si>
  <si>
    <t>Итого:</t>
  </si>
  <si>
    <t>Макаронны отварные</t>
  </si>
  <si>
    <t>11,10,2023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</si>
</sst>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7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6" fontId="0" fillId="2" borderId="5" xfId="0" applyNumberFormat="1" applyFill="1" applyBorder="1" applyAlignment="1" applyProtection="1">
      <alignment horizontal="center"/>
      <protection locked="0"/>
    </xf>
    <xf numFmtId="0" fontId="0" fillId="2" borderId="0" xfId="0" applyFill="1"/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1" fillId="0" borderId="17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A4" zoomScale="140" zoomScaleNormal="140" workbookViewId="0">
      <selection activeCell="I6" sqref="I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25</v>
      </c>
      <c r="C1" s="38"/>
      <c r="D1" s="39"/>
      <c r="E1" t="s">
        <v>20</v>
      </c>
      <c r="F1" s="18"/>
      <c r="I1" t="s">
        <v>1</v>
      </c>
      <c r="J1" s="17" t="s">
        <v>46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31" t="s">
        <v>34</v>
      </c>
      <c r="D4" s="23" t="s">
        <v>30</v>
      </c>
      <c r="E4" s="11">
        <v>210</v>
      </c>
      <c r="F4" s="19">
        <v>47.63</v>
      </c>
      <c r="G4" s="11">
        <v>238.55</v>
      </c>
      <c r="H4" s="11">
        <v>5.19</v>
      </c>
      <c r="I4" s="11">
        <v>6.34</v>
      </c>
      <c r="J4" s="12">
        <v>40.44</v>
      </c>
    </row>
    <row r="5" spans="1:10" x14ac:dyDescent="0.25">
      <c r="A5" s="5"/>
      <c r="B5" s="1" t="s">
        <v>12</v>
      </c>
      <c r="C5" s="28" t="s">
        <v>35</v>
      </c>
      <c r="D5" s="24" t="s">
        <v>31</v>
      </c>
      <c r="E5" s="13">
        <v>200</v>
      </c>
      <c r="F5" s="20">
        <v>10.99</v>
      </c>
      <c r="G5" s="13">
        <v>95.2</v>
      </c>
      <c r="H5" s="13">
        <v>2.92</v>
      </c>
      <c r="I5" s="13">
        <v>3.16</v>
      </c>
      <c r="J5" s="14">
        <v>14.44</v>
      </c>
    </row>
    <row r="6" spans="1:10" x14ac:dyDescent="0.25">
      <c r="A6" s="5"/>
      <c r="B6" s="1" t="s">
        <v>21</v>
      </c>
      <c r="C6" s="2" t="s">
        <v>28</v>
      </c>
      <c r="D6" s="24" t="s">
        <v>29</v>
      </c>
      <c r="E6" s="13">
        <v>40</v>
      </c>
      <c r="F6" s="20">
        <v>4.28</v>
      </c>
      <c r="G6" s="13">
        <v>107.81</v>
      </c>
      <c r="H6" s="13">
        <v>3.08</v>
      </c>
      <c r="I6" s="13">
        <v>1.2</v>
      </c>
      <c r="J6" s="14">
        <v>21.32</v>
      </c>
    </row>
    <row r="7" spans="1:10" x14ac:dyDescent="0.25">
      <c r="A7" s="5"/>
      <c r="B7" s="2"/>
      <c r="C7" s="27" t="s">
        <v>36</v>
      </c>
      <c r="D7" s="24" t="s">
        <v>32</v>
      </c>
      <c r="E7" s="13">
        <v>50</v>
      </c>
      <c r="F7" s="20">
        <v>42.38</v>
      </c>
      <c r="G7" s="13">
        <v>62.78</v>
      </c>
      <c r="H7" s="13">
        <v>5.08</v>
      </c>
      <c r="I7" s="13">
        <v>4.5999999999999996</v>
      </c>
      <c r="J7" s="14">
        <v>0.28000000000000003</v>
      </c>
    </row>
    <row r="8" spans="1:10" ht="15.75" thickBot="1" x14ac:dyDescent="0.3">
      <c r="A8" s="5"/>
      <c r="B8" s="7"/>
      <c r="C8" s="29"/>
      <c r="D8" s="25" t="s">
        <v>33</v>
      </c>
      <c r="E8" s="15">
        <v>30</v>
      </c>
      <c r="F8" s="21">
        <v>5.79</v>
      </c>
      <c r="G8" s="15">
        <v>143</v>
      </c>
      <c r="H8" s="15">
        <v>2.4</v>
      </c>
      <c r="I8" s="15">
        <v>0.8</v>
      </c>
      <c r="J8" s="16">
        <v>22</v>
      </c>
    </row>
    <row r="9" spans="1:10" ht="15.75" thickBot="1" x14ac:dyDescent="0.3">
      <c r="A9" s="36" t="s">
        <v>44</v>
      </c>
      <c r="B9" s="33"/>
      <c r="C9" s="33"/>
      <c r="D9" s="33"/>
      <c r="E9" s="34">
        <f t="shared" ref="E9:J9" si="0">SUM(E4:E8)</f>
        <v>530</v>
      </c>
      <c r="F9" s="35">
        <f t="shared" si="0"/>
        <v>111.07000000000001</v>
      </c>
      <c r="G9" s="34">
        <f t="shared" si="0"/>
        <v>647.34</v>
      </c>
      <c r="H9" s="34">
        <f t="shared" si="0"/>
        <v>18.669999999999998</v>
      </c>
      <c r="I9" s="34">
        <f t="shared" si="0"/>
        <v>16.099999999999998</v>
      </c>
      <c r="J9" s="34">
        <f t="shared" si="0"/>
        <v>98.47999999999999</v>
      </c>
    </row>
    <row r="10" spans="1:10" x14ac:dyDescent="0.25">
      <c r="A10" s="5" t="s">
        <v>13</v>
      </c>
      <c r="B10" s="1" t="s">
        <v>14</v>
      </c>
      <c r="C10" s="2"/>
      <c r="D10" s="24"/>
      <c r="E10" s="13"/>
      <c r="F10" s="20"/>
      <c r="G10" s="13"/>
      <c r="H10" s="13"/>
      <c r="I10" s="13"/>
      <c r="J10" s="14"/>
    </row>
    <row r="11" spans="1:10" x14ac:dyDescent="0.25">
      <c r="A11" s="5"/>
      <c r="B11" s="1" t="s">
        <v>15</v>
      </c>
      <c r="C11" s="27" t="s">
        <v>37</v>
      </c>
      <c r="D11" s="24" t="s">
        <v>38</v>
      </c>
      <c r="E11" s="13">
        <v>210</v>
      </c>
      <c r="F11" s="20">
        <v>24.16</v>
      </c>
      <c r="G11" s="13">
        <v>93.33</v>
      </c>
      <c r="H11" s="13">
        <v>2.7</v>
      </c>
      <c r="I11" s="13">
        <v>4.17</v>
      </c>
      <c r="J11" s="14">
        <v>12.1</v>
      </c>
    </row>
    <row r="12" spans="1:10" x14ac:dyDescent="0.25">
      <c r="A12" s="5"/>
      <c r="B12" s="1" t="s">
        <v>16</v>
      </c>
      <c r="C12" s="2" t="s">
        <v>42</v>
      </c>
      <c r="D12" s="32" t="s">
        <v>45</v>
      </c>
      <c r="E12" s="13">
        <v>150</v>
      </c>
      <c r="F12" s="20">
        <v>17.010000000000002</v>
      </c>
      <c r="G12" s="13">
        <v>183.94</v>
      </c>
      <c r="H12" s="13">
        <v>5.3</v>
      </c>
      <c r="I12" s="13">
        <v>2.98</v>
      </c>
      <c r="J12" s="14">
        <v>34.11</v>
      </c>
    </row>
    <row r="13" spans="1:10" x14ac:dyDescent="0.25">
      <c r="A13" s="5"/>
      <c r="B13" s="1" t="s">
        <v>17</v>
      </c>
      <c r="C13" s="2" t="s">
        <v>43</v>
      </c>
      <c r="D13" s="24" t="s">
        <v>39</v>
      </c>
      <c r="E13" s="13">
        <v>90</v>
      </c>
      <c r="F13" s="20">
        <v>50.58</v>
      </c>
      <c r="G13" s="13">
        <v>171.04</v>
      </c>
      <c r="H13" s="13">
        <v>12.94</v>
      </c>
      <c r="I13" s="13">
        <v>10.64</v>
      </c>
      <c r="J13" s="14">
        <v>5.77</v>
      </c>
    </row>
    <row r="14" spans="1:10" x14ac:dyDescent="0.25">
      <c r="A14" s="5"/>
      <c r="B14" s="1" t="s">
        <v>18</v>
      </c>
      <c r="C14" s="30" t="s">
        <v>41</v>
      </c>
      <c r="D14" s="24" t="s">
        <v>40</v>
      </c>
      <c r="E14" s="13">
        <v>200</v>
      </c>
      <c r="F14" s="20">
        <v>16.88</v>
      </c>
      <c r="G14" s="13">
        <v>55.74</v>
      </c>
      <c r="H14" s="13">
        <v>0.24</v>
      </c>
      <c r="I14" s="13">
        <v>0.1</v>
      </c>
      <c r="J14" s="14">
        <v>14.6</v>
      </c>
    </row>
    <row r="15" spans="1:10" x14ac:dyDescent="0.25">
      <c r="A15" s="5"/>
      <c r="B15" s="1" t="s">
        <v>22</v>
      </c>
      <c r="C15" s="2" t="s">
        <v>28</v>
      </c>
      <c r="D15" s="24" t="s">
        <v>26</v>
      </c>
      <c r="E15" s="13">
        <v>20</v>
      </c>
      <c r="F15" s="20">
        <v>1.3</v>
      </c>
      <c r="G15" s="13">
        <v>44.78</v>
      </c>
      <c r="H15" s="13">
        <v>1.32</v>
      </c>
      <c r="I15" s="13">
        <v>0.13</v>
      </c>
      <c r="J15" s="14">
        <v>9.3800000000000008</v>
      </c>
    </row>
    <row r="16" spans="1:10" ht="15.75" thickBot="1" x14ac:dyDescent="0.3">
      <c r="A16" s="5"/>
      <c r="B16" s="1" t="s">
        <v>19</v>
      </c>
      <c r="C16" s="2" t="s">
        <v>28</v>
      </c>
      <c r="D16" s="24" t="s">
        <v>27</v>
      </c>
      <c r="E16" s="13">
        <v>20</v>
      </c>
      <c r="F16" s="20">
        <v>1.1399999999999999</v>
      </c>
      <c r="G16" s="13">
        <v>38.68</v>
      </c>
      <c r="H16" s="13">
        <v>1.32</v>
      </c>
      <c r="I16" s="13">
        <v>0.24</v>
      </c>
      <c r="J16" s="14">
        <v>8.34</v>
      </c>
    </row>
    <row r="17" spans="1:10" x14ac:dyDescent="0.25">
      <c r="A17" s="5"/>
      <c r="B17" s="22"/>
      <c r="C17" s="22"/>
      <c r="D17" s="26"/>
      <c r="E17" s="11"/>
      <c r="F17" s="19"/>
      <c r="G17" s="11"/>
      <c r="H17" s="11"/>
      <c r="I17" s="11"/>
      <c r="J17" s="12"/>
    </row>
    <row r="18" spans="1:10" ht="15.75" thickBot="1" x14ac:dyDescent="0.3">
      <c r="A18" s="6"/>
      <c r="B18" s="7"/>
      <c r="C18" s="7"/>
      <c r="D18" s="25"/>
      <c r="E18" s="15"/>
      <c r="F18" s="21"/>
      <c r="G18" s="15"/>
      <c r="H18" s="15"/>
      <c r="I18" s="15"/>
      <c r="J18" s="16"/>
    </row>
    <row r="19" spans="1:10" x14ac:dyDescent="0.25">
      <c r="A19" s="33" t="s">
        <v>44</v>
      </c>
      <c r="B19" s="33"/>
      <c r="C19" s="33"/>
      <c r="D19" s="33"/>
      <c r="E19" s="34">
        <f t="shared" ref="E19:J19" si="1">SUM(E10:E18)</f>
        <v>690</v>
      </c>
      <c r="F19" s="35">
        <f t="shared" si="1"/>
        <v>111.07</v>
      </c>
      <c r="G19" s="34">
        <f t="shared" si="1"/>
        <v>587.50999999999988</v>
      </c>
      <c r="H19" s="34">
        <f t="shared" si="1"/>
        <v>23.819999999999997</v>
      </c>
      <c r="I19" s="34">
        <f t="shared" si="1"/>
        <v>18.259999999999998</v>
      </c>
      <c r="J19" s="34">
        <f t="shared" si="1"/>
        <v>84.3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2023-10-10T05:55:27Z</dcterms:modified>
</cp:coreProperties>
</file>