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4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F19" i="1" l="1"/>
  <c r="E19" i="1"/>
  <c r="F9" i="1"/>
  <c r="E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<sst xmlns="http://schemas.openxmlformats.org/spreadsheetml/2006/main" count="48" uniqueCount="47">
  <si>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</si>
  <si>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</si>
  <si>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</si>
  <si>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</si>
  <si>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</si>
  <si>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</si>
  <si>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</si>
  <si>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</si>
  <si>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</si>
  <si>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</si>
  <si>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</si>
  <si>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</si>
  <si>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</si>
  <si>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</si>
  <si>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</si>
  <si>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</si>
  <si>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</si>
  <si>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</si>
  <si>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</si>
  <si>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</si>
  <si>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</si>
  <si>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</si>
  <si>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</si>
  <si>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</si>
  <si>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</si>
  <si>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</si>
  <si>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</si>
  <si>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</si>
  <si>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</si>
  <si>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</si>
  <si>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</si>
  <si>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</si>
  <si>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</si>
  <si>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</si>
  <si>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</si>
  <si>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</si>
  <si>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</si>
  <si>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</si>
  <si>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</si>
  <si>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</si>
  <si>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</si>
  <si>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</si>
  <si>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</si>
  <si>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 xml:space="preserve"> 1/3</t>
  </si>
  <si>
    <t>Масло сливочное порционное</t>
  </si>
  <si>
    <t>Итого:</t>
  </si>
  <si>
    <t>10,10,2023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</si>
</sst>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0" borderId="18" xfId="0" applyBorder="1"/>
    <xf numFmtId="0" fontId="1" fillId="3" borderId="0" xfId="0" applyFont="1" applyFill="1" applyBorder="1"/>
    <xf numFmtId="0" fontId="1" fillId="3" borderId="16" xfId="0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19"/>
      <c r="I1" t="s">
        <v>1</v>
      </c>
      <c r="J1" s="18" t="s">
        <v>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 t="s">
        <v>29</v>
      </c>
      <c r="D4" s="24" t="s">
        <v>30</v>
      </c>
      <c r="E4" s="12">
        <v>250</v>
      </c>
      <c r="F4" s="20">
        <v>75.25</v>
      </c>
      <c r="G4" s="12">
        <v>253.47</v>
      </c>
      <c r="H4" s="12">
        <v>17.510000000000002</v>
      </c>
      <c r="I4" s="12">
        <v>19.079999999999998</v>
      </c>
      <c r="J4" s="13">
        <v>3.05</v>
      </c>
    </row>
    <row r="5" spans="1:10" x14ac:dyDescent="0.25">
      <c r="A5" s="5"/>
      <c r="B5" s="1" t="s">
        <v>12</v>
      </c>
      <c r="C5" s="29" t="s">
        <v>31</v>
      </c>
      <c r="D5" s="25" t="s">
        <v>32</v>
      </c>
      <c r="E5" s="14">
        <v>200</v>
      </c>
      <c r="F5" s="21">
        <v>21.07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21</v>
      </c>
      <c r="C6" s="2"/>
      <c r="D6" s="25" t="s">
        <v>26</v>
      </c>
      <c r="E6" s="14">
        <v>50</v>
      </c>
      <c r="F6" s="21">
        <v>5.35</v>
      </c>
      <c r="G6" s="14">
        <v>135.76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28" t="s">
        <v>42</v>
      </c>
      <c r="D7" s="26" t="s">
        <v>39</v>
      </c>
      <c r="E7" s="16">
        <v>70</v>
      </c>
      <c r="F7" s="22">
        <v>13.63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5"/>
      <c r="B8" s="23"/>
      <c r="C8" s="30" t="s">
        <v>43</v>
      </c>
      <c r="D8" s="26" t="s">
        <v>44</v>
      </c>
      <c r="E8" s="16">
        <v>10</v>
      </c>
      <c r="F8" s="22">
        <v>16</v>
      </c>
      <c r="G8" s="16">
        <v>66</v>
      </c>
      <c r="H8" s="16">
        <v>0</v>
      </c>
      <c r="I8" s="16">
        <v>7</v>
      </c>
      <c r="J8" s="17">
        <v>0</v>
      </c>
    </row>
    <row r="9" spans="1:10" x14ac:dyDescent="0.25">
      <c r="A9" s="33" t="s">
        <v>45</v>
      </c>
      <c r="B9" s="34"/>
      <c r="C9" s="35"/>
      <c r="D9" s="35"/>
      <c r="E9" s="36">
        <f t="shared" ref="E9:J9" si="0">SUM(E4:E8)</f>
        <v>580</v>
      </c>
      <c r="F9" s="37">
        <f t="shared" si="0"/>
        <v>131.29999999999998</v>
      </c>
      <c r="G9" s="36">
        <f t="shared" si="0"/>
        <v>541.89</v>
      </c>
      <c r="H9" s="36">
        <f t="shared" si="0"/>
        <v>22.180000000000003</v>
      </c>
      <c r="I9" s="36">
        <f t="shared" si="0"/>
        <v>31.699999999999996</v>
      </c>
      <c r="J9" s="36">
        <f t="shared" si="0"/>
        <v>42.54</v>
      </c>
    </row>
    <row r="10" spans="1:10" x14ac:dyDescent="0.25">
      <c r="A10" s="32" t="s">
        <v>13</v>
      </c>
      <c r="B10" s="8" t="s">
        <v>14</v>
      </c>
      <c r="C10" s="2"/>
      <c r="D10" s="25"/>
      <c r="E10" s="14"/>
      <c r="F10" s="21"/>
      <c r="G10" s="14"/>
      <c r="H10" s="14"/>
      <c r="I10" s="14"/>
      <c r="J10" s="15"/>
    </row>
    <row r="11" spans="1:10" x14ac:dyDescent="0.25">
      <c r="A11" s="5"/>
      <c r="B11" s="1" t="s">
        <v>15</v>
      </c>
      <c r="C11" s="28" t="s">
        <v>34</v>
      </c>
      <c r="D11" s="25" t="s">
        <v>33</v>
      </c>
      <c r="E11" s="14">
        <v>260</v>
      </c>
      <c r="F11" s="21">
        <v>27.02</v>
      </c>
      <c r="G11" s="14">
        <v>110.41</v>
      </c>
      <c r="H11" s="14">
        <v>2.5299999999999998</v>
      </c>
      <c r="I11" s="14">
        <v>3.99</v>
      </c>
      <c r="J11" s="15">
        <v>16.43</v>
      </c>
    </row>
    <row r="12" spans="1:10" x14ac:dyDescent="0.25">
      <c r="A12" s="5"/>
      <c r="B12" s="1" t="s">
        <v>16</v>
      </c>
      <c r="C12" s="28" t="s">
        <v>35</v>
      </c>
      <c r="D12" s="25" t="s">
        <v>38</v>
      </c>
      <c r="E12" s="14">
        <v>140</v>
      </c>
      <c r="F12" s="21">
        <v>56.74</v>
      </c>
      <c r="G12" s="14">
        <v>190.73</v>
      </c>
      <c r="H12" s="14">
        <v>12.72</v>
      </c>
      <c r="I12" s="14">
        <v>14.22</v>
      </c>
      <c r="J12" s="15">
        <v>2.86</v>
      </c>
    </row>
    <row r="13" spans="1:10" x14ac:dyDescent="0.25">
      <c r="A13" s="5"/>
      <c r="B13" s="1" t="s">
        <v>17</v>
      </c>
      <c r="C13" s="28" t="s">
        <v>36</v>
      </c>
      <c r="D13" s="25" t="s">
        <v>37</v>
      </c>
      <c r="E13" s="14">
        <v>150</v>
      </c>
      <c r="F13" s="21">
        <v>32.630000000000003</v>
      </c>
      <c r="G13" s="14">
        <v>132.59</v>
      </c>
      <c r="H13" s="14">
        <v>3.11</v>
      </c>
      <c r="I13" s="14">
        <v>3.67</v>
      </c>
      <c r="J13" s="15">
        <v>22.07</v>
      </c>
    </row>
    <row r="14" spans="1:10" x14ac:dyDescent="0.25">
      <c r="A14" s="5"/>
      <c r="B14" s="1" t="s">
        <v>18</v>
      </c>
      <c r="C14" s="2" t="s">
        <v>40</v>
      </c>
      <c r="D14" s="25" t="s">
        <v>41</v>
      </c>
      <c r="E14" s="14">
        <v>200</v>
      </c>
      <c r="F14" s="21">
        <v>11.17</v>
      </c>
      <c r="G14" s="14">
        <v>37.799999999999997</v>
      </c>
      <c r="H14" s="14">
        <v>0.08</v>
      </c>
      <c r="I14" s="14">
        <v>0.02</v>
      </c>
      <c r="J14" s="15">
        <v>9.84</v>
      </c>
    </row>
    <row r="15" spans="1:10" x14ac:dyDescent="0.25">
      <c r="A15" s="5"/>
      <c r="B15" s="1" t="s">
        <v>22</v>
      </c>
      <c r="C15" s="2"/>
      <c r="D15" s="25" t="s">
        <v>27</v>
      </c>
      <c r="E15" s="14">
        <v>40</v>
      </c>
      <c r="F15" s="21">
        <v>2.6</v>
      </c>
      <c r="G15" s="14">
        <v>89.56</v>
      </c>
      <c r="H15" s="14">
        <v>2.64</v>
      </c>
      <c r="I15" s="14">
        <v>0.26</v>
      </c>
      <c r="J15" s="15">
        <v>18.760000000000002</v>
      </c>
    </row>
    <row r="16" spans="1:10" ht="15.75" thickBot="1" x14ac:dyDescent="0.3">
      <c r="A16" s="5"/>
      <c r="B16" s="1" t="s">
        <v>19</v>
      </c>
      <c r="C16" s="2"/>
      <c r="D16" s="25" t="s">
        <v>28</v>
      </c>
      <c r="E16" s="14">
        <v>20</v>
      </c>
      <c r="F16" s="21">
        <v>1.1399999999999999</v>
      </c>
      <c r="G16" s="14">
        <v>38.68</v>
      </c>
      <c r="H16" s="14">
        <v>1.32</v>
      </c>
      <c r="I16" s="14">
        <v>0.24</v>
      </c>
      <c r="J16" s="15">
        <v>8.34</v>
      </c>
    </row>
    <row r="17" spans="1:10" x14ac:dyDescent="0.25">
      <c r="A17" s="5"/>
      <c r="B17" s="23"/>
      <c r="C17" s="23"/>
      <c r="D17" s="27"/>
      <c r="E17" s="12"/>
      <c r="F17" s="20"/>
      <c r="G17" s="12"/>
      <c r="H17" s="12"/>
      <c r="I17" s="12"/>
      <c r="J17" s="13"/>
    </row>
    <row r="18" spans="1:10" ht="15.75" thickBot="1" x14ac:dyDescent="0.3">
      <c r="A18" s="6"/>
      <c r="B18" s="7"/>
      <c r="C18" s="7"/>
      <c r="D18" s="26"/>
      <c r="E18" s="16"/>
      <c r="F18" s="22"/>
      <c r="G18" s="16"/>
      <c r="H18" s="16"/>
      <c r="I18" s="16"/>
      <c r="J18" s="17"/>
    </row>
    <row r="19" spans="1:10" x14ac:dyDescent="0.25">
      <c r="A19" s="35" t="s">
        <v>45</v>
      </c>
      <c r="B19" s="35"/>
      <c r="C19" s="35"/>
      <c r="D19" s="35"/>
      <c r="E19" s="36">
        <f t="shared" ref="E19:J19" si="1">SUM(E10:E18)</f>
        <v>810</v>
      </c>
      <c r="F19" s="37">
        <f t="shared" si="1"/>
        <v>131.30000000000001</v>
      </c>
      <c r="G19" s="36">
        <f t="shared" si="1"/>
        <v>599.77</v>
      </c>
      <c r="H19" s="36">
        <f t="shared" si="1"/>
        <v>22.4</v>
      </c>
      <c r="I19" s="36">
        <f t="shared" si="1"/>
        <v>22.400000000000002</v>
      </c>
      <c r="J19" s="36">
        <f t="shared" si="1"/>
        <v>78.300000000000011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2023-10-10T03:14:11Z</dcterms:modified>
</cp:coreProperties>
</file>