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<sst xmlns="http://schemas.openxmlformats.org/spreadsheetml/2006/main" count="46" uniqueCount="45">
  <si>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</si>
  <si>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</si>
  <si>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</si>
  <si>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</si>
  <si>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</si>
  <si>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</si>
  <si>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</si>
  <si>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</si>
  <si>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</si>
  <si>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</si>
  <si>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</si>
  <si>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</si>
  <si>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</si>
  <si>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</si>
  <si>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</si>
  <si>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</si>
  <si>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</si>
  <si>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</si>
  <si>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</si>
  <si>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</si>
  <si>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</si>
  <si>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</si>
  <si>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</si>
  <si>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</si>
  <si>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</si>
  <si>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</si>
  <si>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</si>
  <si>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</si>
  <si>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>32/10</t>
  </si>
  <si>
    <t>Кофейный напиток с молоком</t>
  </si>
  <si>
    <t>Масло сливочное порционное</t>
  </si>
  <si>
    <t xml:space="preserve"> 28/2</t>
  </si>
  <si>
    <t xml:space="preserve"> 43/8</t>
  </si>
  <si>
    <t>Кнели мясные паровые в молочном соусе</t>
  </si>
  <si>
    <t xml:space="preserve"> 39/3</t>
  </si>
  <si>
    <t>Каша гречневая рассыпчатая</t>
  </si>
  <si>
    <t>Каша рисовая молочная с маслом</t>
  </si>
  <si>
    <t xml:space="preserve"> 1/3</t>
  </si>
  <si>
    <t xml:space="preserve">Фрукты свежие </t>
  </si>
  <si>
    <t xml:space="preserve"> 9/4</t>
  </si>
  <si>
    <t>Чай с сахаром и лимоном</t>
  </si>
  <si>
    <t>Итого:</t>
  </si>
  <si>
    <t xml:space="preserve"> 29/10</t>
  </si>
  <si>
    <t>Суп картофельный с горохом, курой и гренками</t>
  </si>
  <si>
    <t>22,09,2023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</si>
</sst>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0" fillId="0" borderId="15" xfId="0" applyBorder="1"/>
    <xf numFmtId="0" fontId="1" fillId="3" borderId="16" xfId="0" applyFont="1" applyFill="1" applyBorder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1" fillId="0" borderId="17" xfId="0" applyFont="1" applyBorder="1"/>
    <xf numFmtId="0" fontId="1" fillId="3" borderId="16" xfId="0" applyFont="1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16"/>
      <c r="I1" t="s">
        <v>1</v>
      </c>
      <c r="J1" s="15" t="s">
        <v>44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3" t="s">
        <v>39</v>
      </c>
      <c r="D4" s="19" t="s">
        <v>36</v>
      </c>
      <c r="E4" s="11">
        <v>210</v>
      </c>
      <c r="F4" s="17">
        <v>47.63</v>
      </c>
      <c r="G4" s="11">
        <v>238.88</v>
      </c>
      <c r="H4" s="11">
        <v>5.19</v>
      </c>
      <c r="I4" s="11">
        <v>6.34</v>
      </c>
      <c r="J4" s="12">
        <v>40.44</v>
      </c>
    </row>
    <row r="5" spans="1:10" x14ac:dyDescent="0.25">
      <c r="A5" s="5"/>
      <c r="B5" s="1" t="s">
        <v>12</v>
      </c>
      <c r="C5" s="22" t="s">
        <v>28</v>
      </c>
      <c r="D5" s="20" t="s">
        <v>29</v>
      </c>
      <c r="E5" s="13">
        <v>200</v>
      </c>
      <c r="F5" s="18">
        <v>17.5</v>
      </c>
      <c r="G5" s="13">
        <v>96</v>
      </c>
      <c r="H5" s="13">
        <v>3</v>
      </c>
      <c r="I5" s="13">
        <v>3</v>
      </c>
      <c r="J5" s="14">
        <v>14</v>
      </c>
    </row>
    <row r="6" spans="1:10" x14ac:dyDescent="0.25">
      <c r="A6" s="5"/>
      <c r="B6" s="1" t="s">
        <v>20</v>
      </c>
      <c r="C6" s="2"/>
      <c r="D6" s="20" t="s">
        <v>25</v>
      </c>
      <c r="E6" s="13">
        <v>40</v>
      </c>
      <c r="F6" s="18">
        <v>4.28</v>
      </c>
      <c r="G6" s="13">
        <v>107.81</v>
      </c>
      <c r="H6" s="13">
        <v>3.08</v>
      </c>
      <c r="I6" s="13">
        <v>1.2</v>
      </c>
      <c r="J6" s="14">
        <v>21.32</v>
      </c>
    </row>
    <row r="7" spans="1:10" x14ac:dyDescent="0.25">
      <c r="A7" s="5"/>
      <c r="B7" s="2"/>
      <c r="C7" s="21"/>
      <c r="D7" s="20" t="s">
        <v>38</v>
      </c>
      <c r="E7" s="13">
        <v>110</v>
      </c>
      <c r="F7" s="18">
        <v>25.66</v>
      </c>
      <c r="G7" s="13">
        <v>48.08</v>
      </c>
      <c r="H7" s="13">
        <v>0.4</v>
      </c>
      <c r="I7" s="13">
        <v>0.4</v>
      </c>
      <c r="J7" s="13">
        <v>11.6</v>
      </c>
    </row>
    <row r="8" spans="1:10" ht="15.75" thickBot="1" x14ac:dyDescent="0.3">
      <c r="A8" s="6"/>
      <c r="B8" s="7"/>
      <c r="C8" s="34" t="s">
        <v>37</v>
      </c>
      <c r="D8" s="35" t="s">
        <v>30</v>
      </c>
      <c r="E8" s="36">
        <v>10</v>
      </c>
      <c r="F8" s="37">
        <v>16</v>
      </c>
      <c r="G8" s="36">
        <v>66.06</v>
      </c>
      <c r="H8" s="36">
        <v>0</v>
      </c>
      <c r="I8" s="36">
        <v>7.25</v>
      </c>
      <c r="J8" s="38">
        <v>0.13</v>
      </c>
    </row>
    <row r="9" spans="1:10" x14ac:dyDescent="0.25">
      <c r="A9" s="25" t="s">
        <v>41</v>
      </c>
      <c r="B9" s="25"/>
      <c r="C9" s="30"/>
      <c r="D9" s="31"/>
      <c r="E9" s="32">
        <f t="shared" ref="E9:J9" si="0">SUM(E4:E8)</f>
        <v>570</v>
      </c>
      <c r="F9" s="33">
        <f t="shared" si="0"/>
        <v>111.07</v>
      </c>
      <c r="G9" s="32">
        <f t="shared" si="0"/>
        <v>556.82999999999993</v>
      </c>
      <c r="H9" s="32">
        <f t="shared" si="0"/>
        <v>11.670000000000002</v>
      </c>
      <c r="I9" s="32">
        <f t="shared" si="0"/>
        <v>18.189999999999998</v>
      </c>
      <c r="J9" s="32">
        <f t="shared" si="0"/>
        <v>87.489999999999981</v>
      </c>
    </row>
    <row r="10" spans="1:10" ht="30" x14ac:dyDescent="0.25">
      <c r="A10" s="24" t="s">
        <v>13</v>
      </c>
      <c r="B10" s="1" t="s">
        <v>14</v>
      </c>
      <c r="C10" s="21" t="s">
        <v>31</v>
      </c>
      <c r="D10" s="20" t="s">
        <v>43</v>
      </c>
      <c r="E10" s="13">
        <v>210</v>
      </c>
      <c r="F10" s="18">
        <v>28.5</v>
      </c>
      <c r="G10" s="13">
        <v>134.18</v>
      </c>
      <c r="H10" s="13">
        <v>6.33</v>
      </c>
      <c r="I10" s="13">
        <v>2.0499999999999998</v>
      </c>
      <c r="J10" s="14">
        <v>23.9</v>
      </c>
    </row>
    <row r="11" spans="1:10" x14ac:dyDescent="0.25">
      <c r="A11" s="5"/>
      <c r="B11" s="1" t="s">
        <v>15</v>
      </c>
      <c r="C11" s="21" t="s">
        <v>32</v>
      </c>
      <c r="D11" s="20" t="s">
        <v>33</v>
      </c>
      <c r="E11" s="13">
        <v>100</v>
      </c>
      <c r="F11" s="18">
        <v>46.45</v>
      </c>
      <c r="G11" s="13">
        <v>240.87</v>
      </c>
      <c r="H11" s="13">
        <v>15.04</v>
      </c>
      <c r="I11" s="13">
        <v>17.420000000000002</v>
      </c>
      <c r="J11" s="14">
        <v>6.04</v>
      </c>
    </row>
    <row r="12" spans="1:10" x14ac:dyDescent="0.25">
      <c r="A12" s="5"/>
      <c r="B12" s="1" t="s">
        <v>16</v>
      </c>
      <c r="C12" s="21" t="s">
        <v>34</v>
      </c>
      <c r="D12" s="20" t="s">
        <v>35</v>
      </c>
      <c r="E12" s="13">
        <v>150</v>
      </c>
      <c r="F12" s="18">
        <v>26.05</v>
      </c>
      <c r="G12" s="13">
        <v>170.91</v>
      </c>
      <c r="H12" s="13">
        <v>6.58</v>
      </c>
      <c r="I12" s="13">
        <v>1.72</v>
      </c>
      <c r="J12" s="14">
        <v>34.47</v>
      </c>
    </row>
    <row r="13" spans="1:10" x14ac:dyDescent="0.25">
      <c r="A13" s="5"/>
      <c r="B13" s="1" t="s">
        <v>17</v>
      </c>
      <c r="C13" s="2" t="s">
        <v>42</v>
      </c>
      <c r="D13" s="20" t="s">
        <v>40</v>
      </c>
      <c r="E13" s="13">
        <v>200</v>
      </c>
      <c r="F13" s="18">
        <v>7.63</v>
      </c>
      <c r="G13" s="13">
        <v>38.659999999999997</v>
      </c>
      <c r="H13" s="13">
        <v>0.12</v>
      </c>
      <c r="I13" s="13">
        <v>0.02</v>
      </c>
      <c r="J13" s="14">
        <v>9.83</v>
      </c>
    </row>
    <row r="14" spans="1:10" x14ac:dyDescent="0.25">
      <c r="A14" s="5"/>
      <c r="B14" s="1" t="s">
        <v>21</v>
      </c>
      <c r="C14" s="2"/>
      <c r="D14" s="20" t="s">
        <v>26</v>
      </c>
      <c r="E14" s="13">
        <v>20</v>
      </c>
      <c r="F14" s="18">
        <v>1.3</v>
      </c>
      <c r="G14" s="13">
        <v>44.78</v>
      </c>
      <c r="H14" s="13">
        <v>1.32</v>
      </c>
      <c r="I14" s="13">
        <v>0.06</v>
      </c>
      <c r="J14" s="14">
        <v>9.3800000000000008</v>
      </c>
    </row>
    <row r="15" spans="1:10" x14ac:dyDescent="0.25">
      <c r="A15" s="5"/>
      <c r="B15" s="1" t="s">
        <v>18</v>
      </c>
      <c r="C15" s="2"/>
      <c r="D15" s="20" t="s">
        <v>27</v>
      </c>
      <c r="E15" s="13">
        <v>20</v>
      </c>
      <c r="F15" s="18">
        <v>1.1399999999999999</v>
      </c>
      <c r="G15" s="13">
        <v>38.68</v>
      </c>
      <c r="H15" s="13">
        <v>1.32</v>
      </c>
      <c r="I15" s="13">
        <v>0.24</v>
      </c>
      <c r="J15" s="14">
        <v>8.34</v>
      </c>
    </row>
    <row r="16" spans="1:10" x14ac:dyDescent="0.25">
      <c r="A16" s="29" t="s">
        <v>41</v>
      </c>
      <c r="B16" s="26"/>
      <c r="C16" s="26"/>
      <c r="D16" s="26"/>
      <c r="E16" s="27">
        <f t="shared" ref="E16:J16" si="1">SUM(E10:E15)</f>
        <v>700</v>
      </c>
      <c r="F16" s="28">
        <f t="shared" si="1"/>
        <v>111.07</v>
      </c>
      <c r="G16" s="27">
        <f t="shared" si="1"/>
        <v>668.07999999999993</v>
      </c>
      <c r="H16" s="27">
        <f t="shared" si="1"/>
        <v>30.709999999999997</v>
      </c>
      <c r="I16" s="27">
        <f t="shared" si="1"/>
        <v>21.509999999999998</v>
      </c>
      <c r="J16" s="27">
        <f t="shared" si="1"/>
        <v>91.96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2023-09-21T03:38:04Z</dcterms:modified>
</cp:coreProperties>
</file>