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<sst xmlns="http://schemas.openxmlformats.org/spreadsheetml/2006/main" count="47" uniqueCount="47">
  <si>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</si>
  <si>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</si>
  <si>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</si>
  <si>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</si>
  <si>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</si>
  <si>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</si>
  <si>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</si>
  <si>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</si>
  <si>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</si>
  <si>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</si>
  <si>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</si>
  <si>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</si>
  <si>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</si>
  <si>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</si>
  <si>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</si>
  <si>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</si>
  <si>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</si>
  <si>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</si>
  <si>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</si>
  <si>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</si>
  <si>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</si>
  <si>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</si>
  <si>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</si>
  <si>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</si>
  <si>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</si>
  <si>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</si>
  <si>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</si>
  <si>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</si>
  <si>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</si>
  <si>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</si>
  <si>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</si>
  <si>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</si>
  <si>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</si>
  <si>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</si>
  <si>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</si>
  <si>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</si>
  <si>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</si>
  <si>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</si>
  <si>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</si>
  <si>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</si>
  <si>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</si>
  <si>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4/13</t>
  </si>
  <si>
    <t xml:space="preserve"> 37/8</t>
  </si>
  <si>
    <t>Сыр порционный</t>
  </si>
  <si>
    <t>Итого:</t>
  </si>
  <si>
    <t>Щи из свежей капусты с кортофелем,с курой и сметаной</t>
  </si>
  <si>
    <t>18,09,2023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</si>
</sst>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48.34</v>
      </c>
      <c r="G4" s="13">
        <v>267.29000000000002</v>
      </c>
      <c r="H4" s="13">
        <v>8.2899999999999991</v>
      </c>
      <c r="I4" s="13">
        <v>9.6300000000000008</v>
      </c>
      <c r="J4" s="14">
        <v>37.909999999999997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"/>
      <c r="C8" s="34" t="s">
        <v>41</v>
      </c>
      <c r="D8" s="29" t="s">
        <v>43</v>
      </c>
      <c r="E8" s="15">
        <v>28</v>
      </c>
      <c r="F8" s="24">
        <v>44.11</v>
      </c>
      <c r="G8" s="15">
        <v>112.18</v>
      </c>
      <c r="H8" s="15">
        <v>8.4</v>
      </c>
      <c r="I8" s="15">
        <v>8.5</v>
      </c>
      <c r="J8" s="16">
        <v>0</v>
      </c>
    </row>
    <row r="9" spans="1:10" x14ac:dyDescent="0.25">
      <c r="A9" s="39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ht="30" x14ac:dyDescent="0.25">
      <c r="A10" s="6"/>
      <c r="B10" s="1" t="s">
        <v>15</v>
      </c>
      <c r="C10" s="33" t="s">
        <v>34</v>
      </c>
      <c r="D10" s="29" t="s">
        <v>45</v>
      </c>
      <c r="E10" s="15">
        <v>260</v>
      </c>
      <c r="F10" s="24">
        <v>44.03</v>
      </c>
      <c r="G10" s="15">
        <v>74.31</v>
      </c>
      <c r="H10" s="15">
        <v>2</v>
      </c>
      <c r="I10" s="15">
        <v>3.15</v>
      </c>
      <c r="J10" s="16">
        <v>10.41</v>
      </c>
    </row>
    <row r="11" spans="1:10" x14ac:dyDescent="0.25">
      <c r="A11" s="6"/>
      <c r="B11" s="1" t="s">
        <v>16</v>
      </c>
      <c r="C11" s="33" t="s">
        <v>42</v>
      </c>
      <c r="D11" s="29" t="s">
        <v>35</v>
      </c>
      <c r="E11" s="15">
        <v>120</v>
      </c>
      <c r="F11" s="24">
        <v>54.95</v>
      </c>
      <c r="G11" s="15">
        <v>199.13</v>
      </c>
      <c r="H11" s="15">
        <v>10.98</v>
      </c>
      <c r="I11" s="15">
        <v>11.18</v>
      </c>
      <c r="J11" s="16">
        <v>14.72</v>
      </c>
    </row>
    <row r="12" spans="1:10" x14ac:dyDescent="0.25">
      <c r="A12" s="6"/>
      <c r="B12" s="1" t="s">
        <v>17</v>
      </c>
      <c r="C12" s="33" t="s">
        <v>36</v>
      </c>
      <c r="D12" s="29" t="s">
        <v>37</v>
      </c>
      <c r="E12" s="15">
        <v>150</v>
      </c>
      <c r="F12" s="24">
        <v>24.79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38</v>
      </c>
      <c r="D13" s="29" t="s">
        <v>39</v>
      </c>
      <c r="E13" s="15">
        <v>200</v>
      </c>
      <c r="F13" s="24">
        <v>3.79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40</v>
      </c>
      <c r="F14" s="24">
        <v>2.6</v>
      </c>
      <c r="G14" s="15">
        <v>89.56</v>
      </c>
      <c r="H14" s="15">
        <v>2.64</v>
      </c>
      <c r="I14" s="15">
        <v>0.26</v>
      </c>
      <c r="J14" s="16">
        <v>18.760000000000002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44</v>
      </c>
      <c r="B18" s="36"/>
      <c r="C18" s="36"/>
      <c r="D18" s="36"/>
      <c r="E18" s="37">
        <f t="shared" ref="E18:J18" si="0">SUM(E4:E17)</f>
        <v>1338</v>
      </c>
      <c r="F18" s="38">
        <f t="shared" si="0"/>
        <v>262.60000000000002</v>
      </c>
      <c r="G18" s="37">
        <f t="shared" si="0"/>
        <v>1287.05</v>
      </c>
      <c r="H18" s="37">
        <f t="shared" si="0"/>
        <v>47.359999999999992</v>
      </c>
      <c r="I18" s="37">
        <f t="shared" si="0"/>
        <v>46.642000000000003</v>
      </c>
      <c r="J18" s="37">
        <f t="shared" si="0"/>
        <v>175.61999999999998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2023-09-15T08:47:30Z</dcterms:modified>
</cp:coreProperties>
</file>