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<sst xmlns="http://schemas.openxmlformats.org/spreadsheetml/2006/main" count="47" uniqueCount="47">
  <si>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</si>
  <si>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</si>
  <si>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</si>
  <si>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</si>
  <si>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</si>
  <si>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</si>
  <si>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</si>
  <si>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</si>
  <si>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</si>
  <si>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</si>
  <si>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</si>
  <si>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</si>
  <si>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</si>
  <si>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</si>
  <si>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</si>
  <si>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</si>
  <si>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</si>
  <si>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</si>
  <si>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</si>
  <si>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</si>
  <si>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</si>
  <si>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</si>
  <si>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</si>
  <si>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</si>
  <si>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</si>
  <si>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</si>
  <si>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</si>
  <si>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</si>
  <si>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</si>
  <si>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8/4</t>
  </si>
  <si>
    <t>Каша геркулесовая молочная с маслом сливочным</t>
  </si>
  <si>
    <t>32/10</t>
  </si>
  <si>
    <t>Кофейный напиток с молоком</t>
  </si>
  <si>
    <t>Масло Сливочное</t>
  </si>
  <si>
    <t xml:space="preserve"> 6/2</t>
  </si>
  <si>
    <t>Тефтели из говядины в томатном соусе</t>
  </si>
  <si>
    <t>39/3</t>
  </si>
  <si>
    <t>Рис припущенный</t>
  </si>
  <si>
    <t xml:space="preserve"> 27/10</t>
  </si>
  <si>
    <t>Чай с сахаром</t>
  </si>
  <si>
    <t xml:space="preserve"> 3/13</t>
  </si>
  <si>
    <t xml:space="preserve"> 4/13</t>
  </si>
  <si>
    <t xml:space="preserve"> 37/8</t>
  </si>
  <si>
    <t>Сыр порционный</t>
  </si>
  <si>
    <t>Итого:</t>
  </si>
  <si>
    <t>Щи из свежей капусты с кортофелем,с курой и сметаной</t>
  </si>
  <si>
    <t>04,09,2023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</si>
</sst>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0" borderId="19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40" zoomScaleNormal="140" workbookViewId="0">
      <selection activeCell="I10" sqref="I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20</v>
      </c>
      <c r="F1" s="22"/>
      <c r="I1" t="s">
        <v>1</v>
      </c>
      <c r="J1" s="21" t="s">
        <v>46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5" t="s">
        <v>29</v>
      </c>
      <c r="D4" s="28" t="s">
        <v>30</v>
      </c>
      <c r="E4" s="13">
        <v>260</v>
      </c>
      <c r="F4" s="23">
        <v>48.34</v>
      </c>
      <c r="G4" s="13">
        <v>267.29000000000002</v>
      </c>
      <c r="H4" s="13">
        <v>8.2899999999999991</v>
      </c>
      <c r="I4" s="13">
        <v>9.6300000000000008</v>
      </c>
      <c r="J4" s="14">
        <v>37.909999999999997</v>
      </c>
    </row>
    <row r="5" spans="1:10" x14ac:dyDescent="0.25">
      <c r="A5" s="6"/>
      <c r="B5" s="1" t="s">
        <v>12</v>
      </c>
      <c r="C5" s="34" t="s">
        <v>31</v>
      </c>
      <c r="D5" s="29" t="s">
        <v>32</v>
      </c>
      <c r="E5" s="15">
        <v>200</v>
      </c>
      <c r="F5" s="24">
        <v>17.5</v>
      </c>
      <c r="G5" s="15">
        <v>96.37</v>
      </c>
      <c r="H5" s="15">
        <v>3.14</v>
      </c>
      <c r="I5" s="15">
        <v>3.21</v>
      </c>
      <c r="J5" s="16">
        <v>14.39</v>
      </c>
    </row>
    <row r="6" spans="1:10" x14ac:dyDescent="0.25">
      <c r="A6" s="6"/>
      <c r="B6" s="1" t="s">
        <v>21</v>
      </c>
      <c r="C6" s="2"/>
      <c r="D6" s="29" t="s">
        <v>26</v>
      </c>
      <c r="E6" s="15">
        <v>50</v>
      </c>
      <c r="F6" s="24">
        <v>5.35</v>
      </c>
      <c r="G6" s="15">
        <v>134.76</v>
      </c>
      <c r="H6" s="15">
        <v>3.85</v>
      </c>
      <c r="I6" s="15">
        <v>1.5</v>
      </c>
      <c r="J6" s="16">
        <v>26.65</v>
      </c>
    </row>
    <row r="7" spans="1:10" ht="15.75" thickBot="1" x14ac:dyDescent="0.3">
      <c r="A7" s="6"/>
      <c r="B7" s="2"/>
      <c r="C7" s="33" t="s">
        <v>40</v>
      </c>
      <c r="D7" s="30" t="s">
        <v>33</v>
      </c>
      <c r="E7" s="17">
        <v>10</v>
      </c>
      <c r="F7" s="25">
        <v>16</v>
      </c>
      <c r="G7" s="17">
        <v>66.06</v>
      </c>
      <c r="H7" s="17">
        <v>0.08</v>
      </c>
      <c r="I7" s="17">
        <v>7.25</v>
      </c>
      <c r="J7" s="18">
        <v>0.13</v>
      </c>
    </row>
    <row r="8" spans="1:10" x14ac:dyDescent="0.25">
      <c r="A8" s="6"/>
      <c r="B8" s="2"/>
      <c r="C8" s="34" t="s">
        <v>41</v>
      </c>
      <c r="D8" s="29" t="s">
        <v>43</v>
      </c>
      <c r="E8" s="15">
        <v>28</v>
      </c>
      <c r="F8" s="24">
        <v>44.11</v>
      </c>
      <c r="G8" s="15">
        <v>112.18</v>
      </c>
      <c r="H8" s="15">
        <v>8.4</v>
      </c>
      <c r="I8" s="15">
        <v>8.5</v>
      </c>
      <c r="J8" s="16">
        <v>0</v>
      </c>
    </row>
    <row r="9" spans="1:10" x14ac:dyDescent="0.25">
      <c r="A9" s="39" t="s">
        <v>13</v>
      </c>
      <c r="B9" s="9" t="s">
        <v>14</v>
      </c>
      <c r="C9" s="3"/>
      <c r="D9" s="31"/>
      <c r="E9" s="19"/>
      <c r="F9" s="26"/>
      <c r="G9" s="19"/>
      <c r="H9" s="19"/>
      <c r="I9" s="19"/>
      <c r="J9" s="20"/>
    </row>
    <row r="10" spans="1:10" ht="30" x14ac:dyDescent="0.25">
      <c r="A10" s="6"/>
      <c r="B10" s="1" t="s">
        <v>15</v>
      </c>
      <c r="C10" s="33" t="s">
        <v>34</v>
      </c>
      <c r="D10" s="29" t="s">
        <v>45</v>
      </c>
      <c r="E10" s="15">
        <v>260</v>
      </c>
      <c r="F10" s="24">
        <v>44.03</v>
      </c>
      <c r="G10" s="15">
        <v>74.31</v>
      </c>
      <c r="H10" s="15">
        <v>2</v>
      </c>
      <c r="I10" s="15">
        <v>3.15</v>
      </c>
      <c r="J10" s="16">
        <v>10.41</v>
      </c>
    </row>
    <row r="11" spans="1:10" x14ac:dyDescent="0.25">
      <c r="A11" s="6"/>
      <c r="B11" s="1" t="s">
        <v>16</v>
      </c>
      <c r="C11" s="33" t="s">
        <v>42</v>
      </c>
      <c r="D11" s="29" t="s">
        <v>35</v>
      </c>
      <c r="E11" s="15">
        <v>120</v>
      </c>
      <c r="F11" s="24">
        <v>54.95</v>
      </c>
      <c r="G11" s="15">
        <v>199.13</v>
      </c>
      <c r="H11" s="15">
        <v>10.98</v>
      </c>
      <c r="I11" s="15">
        <v>11.18</v>
      </c>
      <c r="J11" s="16">
        <v>14.72</v>
      </c>
    </row>
    <row r="12" spans="1:10" x14ac:dyDescent="0.25">
      <c r="A12" s="6"/>
      <c r="B12" s="1" t="s">
        <v>17</v>
      </c>
      <c r="C12" s="33" t="s">
        <v>36</v>
      </c>
      <c r="D12" s="29" t="s">
        <v>37</v>
      </c>
      <c r="E12" s="15">
        <v>150</v>
      </c>
      <c r="F12" s="24">
        <v>24.79</v>
      </c>
      <c r="G12" s="15">
        <v>170.91</v>
      </c>
      <c r="H12" s="15">
        <v>6.58</v>
      </c>
      <c r="I12" s="15">
        <v>1.72</v>
      </c>
      <c r="J12" s="16">
        <v>34.47</v>
      </c>
    </row>
    <row r="13" spans="1:10" x14ac:dyDescent="0.25">
      <c r="A13" s="6"/>
      <c r="B13" s="1" t="s">
        <v>18</v>
      </c>
      <c r="C13" s="2" t="s">
        <v>38</v>
      </c>
      <c r="D13" s="29" t="s">
        <v>39</v>
      </c>
      <c r="E13" s="15">
        <v>200</v>
      </c>
      <c r="F13" s="24">
        <v>3.79</v>
      </c>
      <c r="G13" s="15">
        <v>37.799999999999997</v>
      </c>
      <c r="H13" s="15">
        <v>0.08</v>
      </c>
      <c r="I13" s="15">
        <v>2E-3</v>
      </c>
      <c r="J13" s="16">
        <v>9.84</v>
      </c>
    </row>
    <row r="14" spans="1:10" x14ac:dyDescent="0.25">
      <c r="A14" s="6"/>
      <c r="B14" s="1" t="s">
        <v>22</v>
      </c>
      <c r="C14" s="2"/>
      <c r="D14" s="29" t="s">
        <v>27</v>
      </c>
      <c r="E14" s="15">
        <v>40</v>
      </c>
      <c r="F14" s="24">
        <v>2.6</v>
      </c>
      <c r="G14" s="15">
        <v>89.56</v>
      </c>
      <c r="H14" s="15">
        <v>2.64</v>
      </c>
      <c r="I14" s="15">
        <v>0.26</v>
      </c>
      <c r="J14" s="16">
        <v>18.760000000000002</v>
      </c>
    </row>
    <row r="15" spans="1:10" ht="15.75" thickBot="1" x14ac:dyDescent="0.3">
      <c r="A15" s="6"/>
      <c r="B15" s="1" t="s">
        <v>19</v>
      </c>
      <c r="C15" s="2"/>
      <c r="D15" s="29" t="s">
        <v>28</v>
      </c>
      <c r="E15" s="15">
        <v>20</v>
      </c>
      <c r="F15" s="24">
        <v>1.1399999999999999</v>
      </c>
      <c r="G15" s="15">
        <v>38.68</v>
      </c>
      <c r="H15" s="15">
        <v>1.32</v>
      </c>
      <c r="I15" s="15">
        <v>0.24</v>
      </c>
      <c r="J15" s="16">
        <v>8.34</v>
      </c>
    </row>
    <row r="16" spans="1:10" x14ac:dyDescent="0.25">
      <c r="A16" s="6"/>
      <c r="B16" s="27"/>
      <c r="C16" s="27"/>
      <c r="D16" s="32"/>
      <c r="E16" s="13"/>
      <c r="F16" s="23"/>
      <c r="G16" s="13"/>
      <c r="H16" s="13"/>
      <c r="I16" s="13"/>
      <c r="J16" s="14"/>
    </row>
    <row r="17" spans="1:10" ht="15.75" thickBot="1" x14ac:dyDescent="0.3">
      <c r="A17" s="7"/>
      <c r="B17" s="8"/>
      <c r="C17" s="8"/>
      <c r="D17" s="30"/>
      <c r="E17" s="17"/>
      <c r="F17" s="25"/>
      <c r="G17" s="17"/>
      <c r="H17" s="17"/>
      <c r="I17" s="17"/>
      <c r="J17" s="18"/>
    </row>
    <row r="18" spans="1:10" x14ac:dyDescent="0.25">
      <c r="A18" s="36" t="s">
        <v>44</v>
      </c>
      <c r="B18" s="36"/>
      <c r="C18" s="36"/>
      <c r="D18" s="36"/>
      <c r="E18" s="37">
        <f t="shared" ref="E18:J18" si="0">SUM(E4:E17)</f>
        <v>1338</v>
      </c>
      <c r="F18" s="38">
        <f t="shared" si="0"/>
        <v>262.60000000000002</v>
      </c>
      <c r="G18" s="37">
        <f t="shared" si="0"/>
        <v>1287.05</v>
      </c>
      <c r="H18" s="37">
        <f t="shared" si="0"/>
        <v>47.359999999999992</v>
      </c>
      <c r="I18" s="37">
        <f t="shared" si="0"/>
        <v>46.642000000000003</v>
      </c>
      <c r="J18" s="37">
        <f t="shared" si="0"/>
        <v>175.61999999999998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2023-09-01T09:08:41Z</dcterms:modified>
</cp:coreProperties>
</file>