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I16" i="1" l="1"/>
  <c r="H16" i="1"/>
  <c r="G16" i="1"/>
  <c r="F16" i="1"/>
  <c r="G8" i="1" l="1"/>
  <c r="H8" i="1"/>
  <c r="I8" i="1"/>
  <c r="G13" i="1"/>
  <c r="H13" i="1"/>
  <c r="F13" i="1"/>
  <c r="I13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<sst xmlns="http://schemas.openxmlformats.org/spreadsheetml/2006/main" count="45" uniqueCount="42">
  <si>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</si>
  <si>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</si>
  <si>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</si>
  <si>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</si>
  <si>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</si>
  <si>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</si>
  <si>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</si>
  <si>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</si>
  <si>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</si>
  <si>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</si>
  <si>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</si>
  <si>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</si>
  <si>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</si>
  <si>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</si>
  <si>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</si>
  <si>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</si>
  <si>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</si>
  <si>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</si>
  <si>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</si>
  <si>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</si>
  <si>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</si>
  <si>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</si>
  <si>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Итого:</t>
  </si>
  <si>
    <t xml:space="preserve"> 29/10</t>
  </si>
  <si>
    <t>Полдник</t>
  </si>
  <si>
    <t>Хлеб пшеничный витаминный</t>
  </si>
  <si>
    <t>Чай с лимоном</t>
  </si>
  <si>
    <t xml:space="preserve"> 27/10</t>
  </si>
  <si>
    <t>Чай с сахаром</t>
  </si>
  <si>
    <t xml:space="preserve"> 16/1</t>
  </si>
  <si>
    <t>Омлет запеченный с маслом</t>
  </si>
  <si>
    <t xml:space="preserve"> 2/6</t>
  </si>
  <si>
    <t>Салат из моркови с сахаром</t>
  </si>
  <si>
    <t xml:space="preserve"> 2/2</t>
  </si>
  <si>
    <t>Борщь со сметаной</t>
  </si>
  <si>
    <t xml:space="preserve"> 4/9</t>
  </si>
  <si>
    <t>Плов из мяса кур</t>
  </si>
  <si>
    <t xml:space="preserve"> 6/10</t>
  </si>
  <si>
    <t>Компот из сухофруктов</t>
  </si>
  <si>
    <t xml:space="preserve"> 10/12</t>
  </si>
  <si>
    <t>Сдоба обыкновенная с куркумой</t>
  </si>
  <si>
    <t>24,07,2023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</si>
</sst>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3" borderId="15" xfId="0" applyFont="1" applyFill="1" applyBorder="1"/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2" xfId="0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7" xfId="0" applyBorder="1" applyAlignment="1">
      <alignment vertical="top"/>
    </xf>
    <xf numFmtId="16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30" zoomScaleNormal="130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16</v>
      </c>
      <c r="F1" s="17"/>
      <c r="I1" t="s">
        <v>1</v>
      </c>
      <c r="J1" s="16" t="s">
        <v>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9" t="s">
        <v>8</v>
      </c>
    </row>
    <row r="4" spans="1:10" x14ac:dyDescent="0.25">
      <c r="A4" s="3" t="s">
        <v>9</v>
      </c>
      <c r="B4" s="4" t="s">
        <v>10</v>
      </c>
      <c r="C4" s="24" t="s">
        <v>31</v>
      </c>
      <c r="D4" s="18" t="s">
        <v>30</v>
      </c>
      <c r="E4" s="10">
        <v>150</v>
      </c>
      <c r="F4" s="10">
        <v>184.33</v>
      </c>
      <c r="G4" s="10">
        <v>5.78</v>
      </c>
      <c r="H4" s="10">
        <v>6.84</v>
      </c>
      <c r="I4" s="11">
        <v>25.63</v>
      </c>
    </row>
    <row r="5" spans="1:10" x14ac:dyDescent="0.25">
      <c r="A5" s="5"/>
      <c r="B5" s="1" t="s">
        <v>11</v>
      </c>
      <c r="C5" s="23" t="s">
        <v>27</v>
      </c>
      <c r="D5" s="19" t="s">
        <v>28</v>
      </c>
      <c r="E5" s="12">
        <v>200</v>
      </c>
      <c r="F5" s="12">
        <v>37.799999999999997</v>
      </c>
      <c r="G5" s="12">
        <v>0.08</v>
      </c>
      <c r="H5" s="12">
        <v>0.02</v>
      </c>
      <c r="I5" s="13">
        <v>9.84</v>
      </c>
    </row>
    <row r="6" spans="1:10" x14ac:dyDescent="0.25">
      <c r="A6" s="5"/>
      <c r="B6" s="1" t="s">
        <v>17</v>
      </c>
      <c r="C6" s="2"/>
      <c r="D6" s="19" t="s">
        <v>25</v>
      </c>
      <c r="E6" s="12">
        <v>40</v>
      </c>
      <c r="F6" s="12">
        <v>89.56</v>
      </c>
      <c r="G6" s="12">
        <v>2.64</v>
      </c>
      <c r="H6" s="12">
        <v>0.26</v>
      </c>
      <c r="I6" s="13">
        <v>18.760000000000002</v>
      </c>
    </row>
    <row r="7" spans="1:10" ht="15.75" thickBot="1" x14ac:dyDescent="0.3">
      <c r="A7" s="5"/>
      <c r="B7" s="40"/>
      <c r="C7" s="22" t="s">
        <v>29</v>
      </c>
      <c r="D7" s="20" t="s">
        <v>32</v>
      </c>
      <c r="E7" s="14">
        <v>60</v>
      </c>
      <c r="F7" s="14">
        <v>59.01</v>
      </c>
      <c r="G7" s="14">
        <v>0.7</v>
      </c>
      <c r="H7" s="14">
        <v>3.58</v>
      </c>
      <c r="I7" s="15">
        <v>6.7</v>
      </c>
    </row>
    <row r="8" spans="1:10" x14ac:dyDescent="0.25">
      <c r="A8" s="27" t="s">
        <v>22</v>
      </c>
      <c r="B8" s="27"/>
      <c r="C8" s="28"/>
      <c r="D8" s="29"/>
      <c r="E8" s="30"/>
      <c r="F8" s="30">
        <f>SUM(F4:F7)</f>
        <v>370.7</v>
      </c>
      <c r="G8" s="30">
        <f>SUM(G4:G7)</f>
        <v>9.1999999999999993</v>
      </c>
      <c r="H8" s="30">
        <f>SUM(H4:H7)</f>
        <v>10.7</v>
      </c>
      <c r="I8" s="30">
        <f>SUM(I4:I7)</f>
        <v>60.930000000000007</v>
      </c>
    </row>
    <row r="9" spans="1:10" x14ac:dyDescent="0.25">
      <c r="A9" s="42" t="s">
        <v>12</v>
      </c>
      <c r="B9" s="1" t="s">
        <v>13</v>
      </c>
      <c r="C9" s="22" t="s">
        <v>33</v>
      </c>
      <c r="D9" s="19" t="s">
        <v>34</v>
      </c>
      <c r="E9" s="12">
        <v>200</v>
      </c>
      <c r="F9" s="12">
        <v>82.02</v>
      </c>
      <c r="G9" s="12">
        <v>1.7</v>
      </c>
      <c r="H9" s="12">
        <v>4.2</v>
      </c>
      <c r="I9" s="13">
        <v>10.17</v>
      </c>
    </row>
    <row r="10" spans="1:10" x14ac:dyDescent="0.25">
      <c r="A10" s="5"/>
      <c r="B10" s="1" t="s">
        <v>14</v>
      </c>
      <c r="C10" s="22" t="s">
        <v>35</v>
      </c>
      <c r="D10" s="19" t="s">
        <v>36</v>
      </c>
      <c r="E10" s="12">
        <v>190</v>
      </c>
      <c r="F10" s="12">
        <v>323.41000000000003</v>
      </c>
      <c r="G10" s="12">
        <v>16.489999999999998</v>
      </c>
      <c r="H10" s="12">
        <v>13.39</v>
      </c>
      <c r="I10" s="13">
        <v>34.5</v>
      </c>
    </row>
    <row r="11" spans="1:10" x14ac:dyDescent="0.25">
      <c r="A11" s="5"/>
      <c r="B11" s="1" t="s">
        <v>15</v>
      </c>
      <c r="C11" s="2" t="s">
        <v>37</v>
      </c>
      <c r="D11" s="19" t="s">
        <v>38</v>
      </c>
      <c r="E11" s="12">
        <v>200</v>
      </c>
      <c r="F11" s="12">
        <v>87.6</v>
      </c>
      <c r="G11" s="12">
        <v>1.02</v>
      </c>
      <c r="H11" s="12">
        <v>0.06</v>
      </c>
      <c r="I11" s="13">
        <v>23.18</v>
      </c>
    </row>
    <row r="12" spans="1:10" ht="15.75" thickBot="1" x14ac:dyDescent="0.3">
      <c r="A12" s="39"/>
      <c r="B12" s="1" t="s">
        <v>18</v>
      </c>
      <c r="C12" s="2"/>
      <c r="D12" s="19" t="s">
        <v>25</v>
      </c>
      <c r="E12" s="12">
        <v>40</v>
      </c>
      <c r="F12" s="12">
        <v>89.56</v>
      </c>
      <c r="G12" s="12">
        <v>2.64</v>
      </c>
      <c r="H12" s="12">
        <v>0.26</v>
      </c>
      <c r="I12" s="13">
        <v>18.760000000000002</v>
      </c>
    </row>
    <row r="13" spans="1:10" ht="15.75" thickBot="1" x14ac:dyDescent="0.3">
      <c r="A13" s="31" t="s">
        <v>22</v>
      </c>
      <c r="B13" s="31"/>
      <c r="C13" s="31"/>
      <c r="D13" s="31"/>
      <c r="E13" s="32"/>
      <c r="F13" s="32">
        <f ca="1">SUM(F9:F15)</f>
        <v>466.79</v>
      </c>
      <c r="G13" s="32">
        <f ca="1">SUM(G9:G15)</f>
        <v>19.799999999999997</v>
      </c>
      <c r="H13" s="32">
        <f ca="1">SUM(H9:H15)</f>
        <v>13.692000000000004</v>
      </c>
      <c r="I13" s="32">
        <f ca="1">SUM(I9:I15)</f>
        <v>82.96</v>
      </c>
    </row>
    <row r="14" spans="1:10" ht="15.75" thickBot="1" x14ac:dyDescent="0.3">
      <c r="A14" s="33" t="s">
        <v>24</v>
      </c>
      <c r="B14" s="34"/>
      <c r="C14" s="43" t="s">
        <v>39</v>
      </c>
      <c r="D14" s="21" t="s">
        <v>40</v>
      </c>
      <c r="E14" s="25">
        <v>60</v>
      </c>
      <c r="F14" s="25">
        <v>194.45</v>
      </c>
      <c r="G14" s="25">
        <v>5.29</v>
      </c>
      <c r="H14" s="25">
        <v>3.82</v>
      </c>
      <c r="I14" s="26">
        <v>35.020000000000003</v>
      </c>
    </row>
    <row r="15" spans="1:10" ht="15.75" thickBot="1" x14ac:dyDescent="0.3">
      <c r="A15" s="6"/>
      <c r="B15" s="41"/>
      <c r="C15" s="35" t="s">
        <v>23</v>
      </c>
      <c r="D15" s="36" t="s">
        <v>26</v>
      </c>
      <c r="E15" s="37">
        <v>200</v>
      </c>
      <c r="F15" s="37">
        <v>37.799999999999997</v>
      </c>
      <c r="G15" s="37">
        <v>0.08</v>
      </c>
      <c r="H15" s="37">
        <v>2E-3</v>
      </c>
      <c r="I15" s="38">
        <v>9.84</v>
      </c>
    </row>
    <row r="16" spans="1:10" x14ac:dyDescent="0.25">
      <c r="A16" s="31" t="s">
        <v>22</v>
      </c>
      <c r="F16" s="32">
        <f>SUM(F14:F15)</f>
        <v>232.25</v>
      </c>
      <c r="G16" s="32">
        <f>SUM(G14:G15)</f>
        <v>5.37</v>
      </c>
      <c r="H16" s="32">
        <f>SUM(H14:H15)</f>
        <v>3.8219999999999996</v>
      </c>
      <c r="I16" s="32">
        <f>SUM(I14:I15)</f>
        <v>44.86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2023-07-21T03:30:02Z</dcterms:modified>
</cp:coreProperties>
</file>