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F8" i="1" l="1"/>
  <c r="G8" i="1"/>
  <c r="H8" i="1"/>
  <c r="I8" i="1"/>
  <c r="F13" i="1"/>
  <c r="I13" i="1"/>
  <c r="G13" i="1"/>
  <c r="H1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<sst xmlns="http://schemas.openxmlformats.org/spreadsheetml/2006/main" count="44" uniqueCount="41">
  <si>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</si>
  <si>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</si>
  <si>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</si>
  <si>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</si>
  <si>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</si>
  <si>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</si>
  <si>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</si>
  <si>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</si>
  <si>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</si>
  <si>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</si>
  <si>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</si>
  <si>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</si>
  <si>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</si>
  <si>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</si>
  <si>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</si>
  <si>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</si>
  <si>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</si>
  <si>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</si>
  <si>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</si>
  <si>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</si>
  <si>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</si>
  <si>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</si>
  <si>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</si>
  <si>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</si>
  <si>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Хлеб пшеничный витаминный</t>
  </si>
  <si>
    <t>Фрукты</t>
  </si>
  <si>
    <t>Сок</t>
  </si>
  <si>
    <t>Каша гречневая молочная с маслом сливочным</t>
  </si>
  <si>
    <t>11,07,2023</t>
  </si>
  <si>
    <t xml:space="preserve"> 2/4</t>
  </si>
  <si>
    <t xml:space="preserve">34/10 </t>
  </si>
  <si>
    <t xml:space="preserve"> </t>
  </si>
  <si>
    <t xml:space="preserve"> 228/1</t>
  </si>
  <si>
    <t xml:space="preserve"> 3/9</t>
  </si>
  <si>
    <t xml:space="preserve"> 37/10</t>
  </si>
  <si>
    <t xml:space="preserve"> 17/2</t>
  </si>
  <si>
    <t>Напиток из цикория с молоком</t>
  </si>
  <si>
    <t>Суп картофельный с клёцками и сметаной</t>
  </si>
  <si>
    <t>Рагу из овощей с мясом кур</t>
  </si>
  <si>
    <t>Напиток из шиповника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</si>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</sst>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2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140" zoomScaleNormal="14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16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8" t="s">
        <v>8</v>
      </c>
    </row>
    <row r="4" spans="1:10" ht="30" x14ac:dyDescent="0.25">
      <c r="A4" s="44" t="s">
        <v>9</v>
      </c>
      <c r="B4" s="3" t="s">
        <v>10</v>
      </c>
      <c r="C4" s="24" t="s">
        <v>29</v>
      </c>
      <c r="D4" s="18" t="s">
        <v>27</v>
      </c>
      <c r="E4" s="9">
        <v>150</v>
      </c>
      <c r="F4" s="9">
        <v>174.76</v>
      </c>
      <c r="G4" s="9">
        <v>5.87</v>
      </c>
      <c r="H4" s="9">
        <v>5.99</v>
      </c>
      <c r="I4" s="10">
        <v>25.86</v>
      </c>
    </row>
    <row r="5" spans="1:10" x14ac:dyDescent="0.25">
      <c r="A5" s="4"/>
      <c r="B5" s="1" t="s">
        <v>11</v>
      </c>
      <c r="C5" s="23" t="s">
        <v>30</v>
      </c>
      <c r="D5" s="19" t="s">
        <v>36</v>
      </c>
      <c r="E5" s="11">
        <v>200</v>
      </c>
      <c r="F5" s="11">
        <v>121.6</v>
      </c>
      <c r="G5" s="11">
        <v>2.97</v>
      </c>
      <c r="H5" s="11">
        <v>3.14</v>
      </c>
      <c r="I5" s="12">
        <v>21.2</v>
      </c>
    </row>
    <row r="6" spans="1:10" x14ac:dyDescent="0.25">
      <c r="A6" s="4"/>
      <c r="B6" s="1" t="s">
        <v>17</v>
      </c>
      <c r="C6" s="2" t="s">
        <v>31</v>
      </c>
      <c r="D6" s="19" t="s">
        <v>24</v>
      </c>
      <c r="E6" s="11">
        <v>40</v>
      </c>
      <c r="F6" s="11">
        <v>89.56</v>
      </c>
      <c r="G6" s="11">
        <v>2.64</v>
      </c>
      <c r="H6" s="11">
        <v>0.26</v>
      </c>
      <c r="I6" s="12">
        <v>18.760000000000002</v>
      </c>
    </row>
    <row r="7" spans="1:10" ht="15.75" thickBot="1" x14ac:dyDescent="0.3">
      <c r="A7" s="4"/>
      <c r="B7" s="46"/>
      <c r="C7" s="22"/>
      <c r="D7" s="20" t="s">
        <v>25</v>
      </c>
      <c r="E7" s="13">
        <v>100</v>
      </c>
      <c r="F7" s="13">
        <v>48.68</v>
      </c>
      <c r="G7" s="13">
        <v>0.4</v>
      </c>
      <c r="H7" s="13">
        <v>0.4</v>
      </c>
      <c r="I7" s="14">
        <v>11.6</v>
      </c>
    </row>
    <row r="8" spans="1:10" x14ac:dyDescent="0.25">
      <c r="A8" s="27" t="s">
        <v>22</v>
      </c>
      <c r="B8" s="27"/>
      <c r="C8" s="28"/>
      <c r="D8" s="29"/>
      <c r="E8" s="30"/>
      <c r="F8" s="30">
        <f>SUM(F4:F7)</f>
        <v>434.6</v>
      </c>
      <c r="G8" s="30">
        <f>SUM(G4:G7)</f>
        <v>11.88</v>
      </c>
      <c r="H8" s="30">
        <f>SUM(H4:H7)</f>
        <v>9.7900000000000009</v>
      </c>
      <c r="I8" s="30">
        <f>SUM(I4:I7)</f>
        <v>77.42</v>
      </c>
    </row>
    <row r="9" spans="1:10" x14ac:dyDescent="0.25">
      <c r="A9" s="43" t="s">
        <v>12</v>
      </c>
      <c r="B9" s="1" t="s">
        <v>13</v>
      </c>
      <c r="C9" s="22" t="s">
        <v>32</v>
      </c>
      <c r="D9" s="19" t="s">
        <v>37</v>
      </c>
      <c r="E9" s="11">
        <v>200</v>
      </c>
      <c r="F9" s="11">
        <v>101.91</v>
      </c>
      <c r="G9" s="11">
        <v>2.56</v>
      </c>
      <c r="H9" s="11">
        <v>1.96</v>
      </c>
      <c r="I9" s="12">
        <v>18.88</v>
      </c>
    </row>
    <row r="10" spans="1:10" x14ac:dyDescent="0.25">
      <c r="A10" s="4"/>
      <c r="B10" s="1" t="s">
        <v>14</v>
      </c>
      <c r="C10" s="22" t="s">
        <v>33</v>
      </c>
      <c r="D10" s="19" t="s">
        <v>38</v>
      </c>
      <c r="E10" s="11">
        <v>150</v>
      </c>
      <c r="F10" s="11">
        <v>268.74</v>
      </c>
      <c r="G10" s="11">
        <v>14.82</v>
      </c>
      <c r="H10" s="11">
        <v>16.36</v>
      </c>
      <c r="I10" s="12">
        <v>15.99</v>
      </c>
    </row>
    <row r="11" spans="1:10" x14ac:dyDescent="0.25">
      <c r="A11" s="4"/>
      <c r="B11" s="1" t="s">
        <v>15</v>
      </c>
      <c r="C11" s="2" t="s">
        <v>34</v>
      </c>
      <c r="D11" s="19" t="s">
        <v>39</v>
      </c>
      <c r="E11" s="11">
        <v>200</v>
      </c>
      <c r="F11" s="11">
        <v>55.74</v>
      </c>
      <c r="G11" s="11">
        <v>0.24</v>
      </c>
      <c r="H11" s="11">
        <v>0.1</v>
      </c>
      <c r="I11" s="12">
        <v>14.6</v>
      </c>
    </row>
    <row r="12" spans="1:10" ht="15.75" thickBot="1" x14ac:dyDescent="0.3">
      <c r="A12" s="39"/>
      <c r="B12" s="1" t="s">
        <v>18</v>
      </c>
      <c r="C12" s="2"/>
      <c r="D12" s="19" t="s">
        <v>24</v>
      </c>
      <c r="E12" s="11">
        <v>40</v>
      </c>
      <c r="F12" s="11">
        <v>89.56</v>
      </c>
      <c r="G12" s="11">
        <v>2.64</v>
      </c>
      <c r="H12" s="11">
        <v>0.26</v>
      </c>
      <c r="I12" s="12">
        <v>18.760000000000002</v>
      </c>
    </row>
    <row r="13" spans="1:10" ht="15.75" thickBot="1" x14ac:dyDescent="0.3">
      <c r="A13" s="31" t="s">
        <v>22</v>
      </c>
      <c r="B13" s="31"/>
      <c r="C13" s="31"/>
      <c r="D13" s="31"/>
      <c r="E13" s="32"/>
      <c r="F13" s="32">
        <f ca="1">SUM(F9:F15)</f>
        <v>466.79</v>
      </c>
      <c r="G13" s="32">
        <f ca="1">SUM(G9:G15)</f>
        <v>19.799999999999997</v>
      </c>
      <c r="H13" s="32">
        <f ca="1">SUM(H9:H15)</f>
        <v>13.692000000000004</v>
      </c>
      <c r="I13" s="32">
        <f ca="1">SUM(I9:I15)</f>
        <v>82.96</v>
      </c>
    </row>
    <row r="14" spans="1:10" ht="15.75" thickBot="1" x14ac:dyDescent="0.3">
      <c r="A14" s="33" t="s">
        <v>23</v>
      </c>
      <c r="B14" s="34"/>
      <c r="C14" s="17" t="s">
        <v>35</v>
      </c>
      <c r="D14" s="21" t="s">
        <v>40</v>
      </c>
      <c r="E14" s="25">
        <v>60</v>
      </c>
      <c r="F14" s="25">
        <v>204.12</v>
      </c>
      <c r="G14" s="25">
        <v>4.6399999999999997</v>
      </c>
      <c r="H14" s="25">
        <v>4.4400000000000004</v>
      </c>
      <c r="I14" s="26">
        <v>37.21</v>
      </c>
    </row>
    <row r="15" spans="1:10" ht="15.75" thickBot="1" x14ac:dyDescent="0.3">
      <c r="A15" s="5"/>
      <c r="B15" s="45"/>
      <c r="C15" s="35"/>
      <c r="D15" s="36" t="s">
        <v>26</v>
      </c>
      <c r="E15" s="37">
        <v>200</v>
      </c>
      <c r="F15" s="37">
        <v>86.84</v>
      </c>
      <c r="G15" s="37">
        <v>5.57</v>
      </c>
      <c r="H15" s="37">
        <v>3.94</v>
      </c>
      <c r="I15" s="38">
        <v>20.6</v>
      </c>
    </row>
    <row r="16" spans="1:10" x14ac:dyDescent="0.25">
      <c r="A16" s="31" t="s">
        <v>22</v>
      </c>
      <c r="F16" s="32">
        <f>SUM(F14:F15)</f>
        <v>290.96000000000004</v>
      </c>
      <c r="G16" s="32">
        <f>SUM(G14:G15)</f>
        <v>10.210000000000001</v>
      </c>
      <c r="H16" s="32">
        <f>SUM(H14:H15)</f>
        <v>8.3800000000000008</v>
      </c>
      <c r="I16" s="32">
        <f>SUM(I14:I15)</f>
        <v>57.81</v>
      </c>
    </row>
    <row r="23" spans="4:4" x14ac:dyDescent="0.25">
      <c r="D23" s="47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2023-07-07T05:42:56Z</dcterms:modified>
</cp:coreProperties>
</file>