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E10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<sst xmlns="http://schemas.openxmlformats.org/spreadsheetml/2006/main" count="49" uniqueCount="48">
  <si>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</si>
  <si>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</si>
  <si>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</si>
  <si>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</si>
  <si>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</si>
  <si>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</si>
  <si>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</si>
  <si>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</si>
  <si>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</si>
  <si>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</si>
  <si>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</si>
  <si>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</si>
  <si>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</si>
  <si>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</si>
  <si>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</si>
  <si>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</si>
  <si>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</si>
  <si>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</si>
  <si>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</si>
  <si>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</si>
  <si>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</si>
  <si>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</si>
  <si>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</si>
  <si>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</si>
  <si>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</si>
  <si>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</si>
  <si>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</si>
  <si>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</si>
  <si>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</si>
  <si>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</si>
  <si>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>Каша пшенная молочная с маслом сливочным</t>
  </si>
  <si>
    <t xml:space="preserve"> 36/10</t>
  </si>
  <si>
    <t>Какао с молоком</t>
  </si>
  <si>
    <t xml:space="preserve"> 3/2</t>
  </si>
  <si>
    <t>46/3</t>
  </si>
  <si>
    <t>Макаронные изделия отварные с маслом</t>
  </si>
  <si>
    <t xml:space="preserve"> 648/20</t>
  </si>
  <si>
    <t xml:space="preserve"> 1/13</t>
  </si>
  <si>
    <t xml:space="preserve">Кисель из концентрата </t>
  </si>
  <si>
    <t>Масло Сливочное порционное</t>
  </si>
  <si>
    <t xml:space="preserve"> 1/6</t>
  </si>
  <si>
    <t>Яйцо варенное</t>
  </si>
  <si>
    <t xml:space="preserve"> 59/8</t>
  </si>
  <si>
    <t>Сосиски "Детские" отварные</t>
  </si>
  <si>
    <t>Борщ из свежей капусты с картофелем, курой и сметаной</t>
  </si>
  <si>
    <t>Кондитерские изделия</t>
  </si>
  <si>
    <t>Итого:</t>
  </si>
  <si>
    <t>31,05,2023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</si>
</sst>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6" fontId="0" fillId="2" borderId="18" xfId="0" applyNumberFormat="1" applyFill="1" applyBorder="1" applyProtection="1">
      <protection locked="0"/>
    </xf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44.52</v>
      </c>
      <c r="G4" s="13">
        <v>278.54000000000002</v>
      </c>
      <c r="H4" s="13">
        <v>8.51</v>
      </c>
      <c r="I4" s="13">
        <v>8.59</v>
      </c>
      <c r="J4" s="14">
        <v>42.32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40</v>
      </c>
      <c r="D7" s="30" t="s">
        <v>41</v>
      </c>
      <c r="E7" s="17">
        <v>40</v>
      </c>
      <c r="F7" s="25">
        <v>22.4</v>
      </c>
      <c r="G7" s="17">
        <v>62.78</v>
      </c>
      <c r="H7" s="17">
        <v>5.08</v>
      </c>
      <c r="I7" s="17">
        <v>4.5999999999999996</v>
      </c>
      <c r="J7" s="18">
        <v>0.28000000000000003</v>
      </c>
    </row>
    <row r="8" spans="1:10" x14ac:dyDescent="0.25">
      <c r="A8" s="6"/>
      <c r="B8" s="27"/>
      <c r="C8" s="46" t="s">
        <v>37</v>
      </c>
      <c r="D8" s="32" t="s">
        <v>39</v>
      </c>
      <c r="E8" s="37">
        <v>10</v>
      </c>
      <c r="F8" s="38">
        <v>16</v>
      </c>
      <c r="G8" s="37">
        <v>66.06</v>
      </c>
      <c r="H8" s="37">
        <v>0.08</v>
      </c>
      <c r="I8" s="37">
        <v>7.25</v>
      </c>
      <c r="J8" s="39">
        <v>0.13</v>
      </c>
    </row>
    <row r="9" spans="1:10" x14ac:dyDescent="0.25">
      <c r="A9" s="6"/>
      <c r="B9" s="27"/>
      <c r="C9" s="36"/>
      <c r="D9" s="32" t="s">
        <v>45</v>
      </c>
      <c r="E9" s="37">
        <v>70</v>
      </c>
      <c r="F9" s="38">
        <v>25.81</v>
      </c>
      <c r="G9" s="37">
        <v>200</v>
      </c>
      <c r="H9" s="37">
        <v>2.88</v>
      </c>
      <c r="I9" s="37">
        <v>1.7</v>
      </c>
      <c r="J9" s="39">
        <v>47</v>
      </c>
    </row>
    <row r="10" spans="1:10" x14ac:dyDescent="0.25">
      <c r="A10" s="40" t="s">
        <v>46</v>
      </c>
      <c r="B10" s="40"/>
      <c r="C10" s="41"/>
      <c r="D10" s="42"/>
      <c r="E10" s="43">
        <f t="shared" ref="E10:J10" si="0">SUM(E4:E9)</f>
        <v>630</v>
      </c>
      <c r="F10" s="44">
        <f t="shared" si="0"/>
        <v>131.30000000000001</v>
      </c>
      <c r="G10" s="43">
        <f t="shared" si="0"/>
        <v>877.13999999999987</v>
      </c>
      <c r="H10" s="43">
        <f t="shared" si="0"/>
        <v>24.399999999999995</v>
      </c>
      <c r="I10" s="43">
        <f t="shared" si="0"/>
        <v>26.639999999999997</v>
      </c>
      <c r="J10" s="43">
        <f t="shared" si="0"/>
        <v>140.38</v>
      </c>
    </row>
    <row r="11" spans="1:10" x14ac:dyDescent="0.25">
      <c r="A11" s="6" t="s">
        <v>13</v>
      </c>
      <c r="B11" s="9" t="s">
        <v>14</v>
      </c>
      <c r="C11" s="3"/>
      <c r="D11" s="31"/>
      <c r="E11" s="19"/>
      <c r="F11" s="26"/>
      <c r="G11" s="19"/>
      <c r="H11" s="19"/>
      <c r="I11" s="19"/>
      <c r="J11" s="20"/>
    </row>
    <row r="12" spans="1:10" ht="30" x14ac:dyDescent="0.25">
      <c r="A12" s="6"/>
      <c r="B12" s="1" t="s">
        <v>15</v>
      </c>
      <c r="C12" s="33" t="s">
        <v>33</v>
      </c>
      <c r="D12" s="29" t="s">
        <v>44</v>
      </c>
      <c r="E12" s="15">
        <v>270</v>
      </c>
      <c r="F12" s="24">
        <v>46.27</v>
      </c>
      <c r="G12" s="15">
        <v>98.46</v>
      </c>
      <c r="H12" s="15">
        <v>1.95</v>
      </c>
      <c r="I12" s="15">
        <v>5.43</v>
      </c>
      <c r="J12" s="16">
        <v>11.5</v>
      </c>
    </row>
    <row r="13" spans="1:10" x14ac:dyDescent="0.25">
      <c r="A13" s="6"/>
      <c r="B13" s="1" t="s">
        <v>16</v>
      </c>
      <c r="C13" s="33" t="s">
        <v>42</v>
      </c>
      <c r="D13" s="29" t="s">
        <v>43</v>
      </c>
      <c r="E13" s="15">
        <v>80</v>
      </c>
      <c r="F13" s="24">
        <v>51.85</v>
      </c>
      <c r="G13" s="15">
        <v>63</v>
      </c>
      <c r="H13" s="15">
        <v>6</v>
      </c>
      <c r="I13" s="15">
        <v>4.8</v>
      </c>
      <c r="J13" s="16">
        <v>0.3</v>
      </c>
    </row>
    <row r="14" spans="1:10" x14ac:dyDescent="0.25">
      <c r="A14" s="6"/>
      <c r="B14" s="1" t="s">
        <v>17</v>
      </c>
      <c r="C14" s="33" t="s">
        <v>34</v>
      </c>
      <c r="D14" s="29" t="s">
        <v>35</v>
      </c>
      <c r="E14" s="15">
        <v>150</v>
      </c>
      <c r="F14" s="24">
        <v>18.27</v>
      </c>
      <c r="G14" s="15">
        <v>183.94</v>
      </c>
      <c r="H14" s="15">
        <v>5.3</v>
      </c>
      <c r="I14" s="15">
        <v>2.98</v>
      </c>
      <c r="J14" s="16">
        <v>34.11</v>
      </c>
    </row>
    <row r="15" spans="1:10" x14ac:dyDescent="0.25">
      <c r="A15" s="6"/>
      <c r="B15" s="1" t="s">
        <v>18</v>
      </c>
      <c r="C15" s="2" t="s">
        <v>36</v>
      </c>
      <c r="D15" s="29" t="s">
        <v>38</v>
      </c>
      <c r="E15" s="15">
        <v>200</v>
      </c>
      <c r="F15" s="24">
        <v>11.17</v>
      </c>
      <c r="G15" s="15">
        <v>130.78</v>
      </c>
      <c r="H15" s="15">
        <v>1.03</v>
      </c>
      <c r="I15" s="15">
        <v>0</v>
      </c>
      <c r="J15" s="16">
        <v>34.119999999999997</v>
      </c>
    </row>
    <row r="16" spans="1:10" x14ac:dyDescent="0.25">
      <c r="A16" s="6"/>
      <c r="B16" s="1" t="s">
        <v>22</v>
      </c>
      <c r="C16" s="2"/>
      <c r="D16" s="29" t="s">
        <v>27</v>
      </c>
      <c r="E16" s="15">
        <v>40</v>
      </c>
      <c r="F16" s="24">
        <v>2.6</v>
      </c>
      <c r="G16" s="15">
        <v>89.56</v>
      </c>
      <c r="H16" s="15">
        <v>2.64</v>
      </c>
      <c r="I16" s="15">
        <v>0.26</v>
      </c>
      <c r="J16" s="16">
        <v>18.760000000000002</v>
      </c>
    </row>
    <row r="17" spans="1:10" ht="15.75" thickBot="1" x14ac:dyDescent="0.3">
      <c r="A17" s="6"/>
      <c r="B17" s="1" t="s">
        <v>19</v>
      </c>
      <c r="C17" s="2"/>
      <c r="D17" s="29" t="s">
        <v>28</v>
      </c>
      <c r="E17" s="15">
        <v>20</v>
      </c>
      <c r="F17" s="24">
        <v>1.1399999999999999</v>
      </c>
      <c r="G17" s="15">
        <v>38.68</v>
      </c>
      <c r="H17" s="15">
        <v>1.32</v>
      </c>
      <c r="I17" s="15">
        <v>0.24</v>
      </c>
      <c r="J17" s="16">
        <v>8.34</v>
      </c>
    </row>
    <row r="18" spans="1:10" x14ac:dyDescent="0.25">
      <c r="A18" s="6"/>
      <c r="B18" s="27"/>
      <c r="C18" s="27"/>
      <c r="D18" s="32"/>
      <c r="E18" s="13"/>
      <c r="F18" s="23"/>
      <c r="G18" s="13"/>
      <c r="H18" s="13"/>
      <c r="I18" s="13"/>
      <c r="J18" s="14"/>
    </row>
    <row r="19" spans="1:10" ht="15.75" thickBot="1" x14ac:dyDescent="0.3">
      <c r="A19" s="7"/>
      <c r="B19" s="8"/>
      <c r="C19" s="8"/>
      <c r="D19" s="30"/>
      <c r="E19" s="17"/>
      <c r="F19" s="25"/>
      <c r="G19" s="17"/>
      <c r="H19" s="17"/>
      <c r="I19" s="17"/>
      <c r="J19" s="18"/>
    </row>
    <row r="20" spans="1:10" x14ac:dyDescent="0.25">
      <c r="A20" s="45" t="s">
        <v>46</v>
      </c>
      <c r="B20" s="45"/>
      <c r="C20" s="45"/>
      <c r="D20" s="45"/>
      <c r="E20" s="47">
        <f t="shared" ref="E20:J20" si="1">SUM(E11:E19)</f>
        <v>760</v>
      </c>
      <c r="F20" s="48">
        <f t="shared" si="1"/>
        <v>131.29999999999998</v>
      </c>
      <c r="G20" s="47">
        <f t="shared" si="1"/>
        <v>604.41999999999996</v>
      </c>
      <c r="H20" s="47">
        <f t="shared" si="1"/>
        <v>18.239999999999998</v>
      </c>
      <c r="I20" s="47">
        <f t="shared" si="1"/>
        <v>13.71</v>
      </c>
      <c r="J20" s="47">
        <f t="shared" si="1"/>
        <v>107.13000000000001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2023-05-26T03:32:23Z</dcterms:modified>
</cp:coreProperties>
</file>