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<sst xmlns="http://schemas.openxmlformats.org/spreadsheetml/2006/main" count="44" uniqueCount="43">
  <si>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</si>
  <si>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</si>
  <si>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</si>
  <si>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</si>
  <si>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</si>
  <si>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</si>
  <si>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</si>
  <si>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</si>
  <si>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</si>
  <si>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</si>
  <si>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</si>
  <si>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</si>
  <si>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</si>
  <si>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</si>
  <si>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</si>
  <si>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</si>
  <si>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</si>
  <si>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</si>
  <si>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</si>
  <si>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</si>
  <si>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</si>
  <si>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</si>
  <si>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</si>
  <si>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</si>
  <si>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</si>
  <si>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</si>
  <si>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</si>
  <si>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Чай с сахаром</t>
  </si>
  <si>
    <t>Хлеб пшеничный</t>
  </si>
  <si>
    <t>Хлеб ржаной</t>
  </si>
  <si>
    <t>Запеканка из творога с повидлом</t>
  </si>
  <si>
    <t xml:space="preserve"> 8/5</t>
  </si>
  <si>
    <t xml:space="preserve"> 16/1</t>
  </si>
  <si>
    <t>Салат из свежей моркови с сахаром</t>
  </si>
  <si>
    <t>Жаркое по домашнему с мясом</t>
  </si>
  <si>
    <t>37/10</t>
  </si>
  <si>
    <t xml:space="preserve"> 27/10</t>
  </si>
  <si>
    <t xml:space="preserve">Напиток из шиповника </t>
  </si>
  <si>
    <t>219/1982</t>
  </si>
  <si>
    <t>631/1982</t>
  </si>
  <si>
    <t>Суп картофельный с крупой, курой и сметаной</t>
  </si>
  <si>
    <t>Итого:</t>
  </si>
  <si>
    <t>30,05,2023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</si>
</sst>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5" t="s">
        <v>31</v>
      </c>
      <c r="D4" s="28" t="s">
        <v>30</v>
      </c>
      <c r="E4" s="13">
        <v>180</v>
      </c>
      <c r="F4" s="23">
        <v>87.45</v>
      </c>
      <c r="G4" s="13">
        <v>357.91</v>
      </c>
      <c r="H4" s="13">
        <v>22.93</v>
      </c>
      <c r="I4" s="13">
        <v>12.96</v>
      </c>
      <c r="J4" s="14">
        <v>37.93</v>
      </c>
    </row>
    <row r="5" spans="1:10" x14ac:dyDescent="0.25">
      <c r="A5" s="6"/>
      <c r="B5" s="1" t="s">
        <v>12</v>
      </c>
      <c r="C5" s="34" t="s">
        <v>36</v>
      </c>
      <c r="D5" s="29" t="s">
        <v>27</v>
      </c>
      <c r="E5" s="15">
        <v>200</v>
      </c>
      <c r="F5" s="24">
        <v>3.79</v>
      </c>
      <c r="G5" s="15">
        <v>37.799999999999997</v>
      </c>
      <c r="H5" s="15">
        <v>0.08</v>
      </c>
      <c r="I5" s="15">
        <v>0.02</v>
      </c>
      <c r="J5" s="16">
        <v>9.84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x14ac:dyDescent="0.25">
      <c r="A7" s="6"/>
      <c r="B7" s="2"/>
      <c r="C7" s="33" t="s">
        <v>32</v>
      </c>
      <c r="D7" s="29" t="s">
        <v>33</v>
      </c>
      <c r="E7" s="15">
        <v>83</v>
      </c>
      <c r="F7" s="24">
        <v>15.55</v>
      </c>
      <c r="G7" s="15">
        <v>98.35</v>
      </c>
      <c r="H7" s="15">
        <v>1.17</v>
      </c>
      <c r="I7" s="15">
        <v>5.96</v>
      </c>
      <c r="J7" s="16">
        <v>11.32</v>
      </c>
    </row>
    <row r="8" spans="1:10" x14ac:dyDescent="0.25">
      <c r="A8" s="6"/>
      <c r="B8" s="27"/>
      <c r="C8" s="36"/>
      <c r="D8" s="32"/>
      <c r="E8" s="37"/>
      <c r="F8" s="38"/>
      <c r="G8" s="37"/>
      <c r="H8" s="37"/>
      <c r="I8" s="37"/>
      <c r="J8" s="39"/>
    </row>
    <row r="9" spans="1:10" x14ac:dyDescent="0.25">
      <c r="A9" s="40" t="s">
        <v>41</v>
      </c>
      <c r="B9" s="40"/>
      <c r="C9" s="41"/>
      <c r="D9" s="42"/>
      <c r="E9" s="43">
        <f t="shared" ref="E9:J9" si="0">SUM(E4:E8)</f>
        <v>503</v>
      </c>
      <c r="F9" s="44">
        <f t="shared" si="0"/>
        <v>111.07000000000001</v>
      </c>
      <c r="G9" s="43">
        <f t="shared" si="0"/>
        <v>601.87</v>
      </c>
      <c r="H9" s="43">
        <f t="shared" si="0"/>
        <v>27.259999999999998</v>
      </c>
      <c r="I9" s="43">
        <f t="shared" si="0"/>
        <v>20.14</v>
      </c>
      <c r="J9" s="43">
        <f t="shared" si="0"/>
        <v>80.41</v>
      </c>
    </row>
    <row r="10" spans="1:10" x14ac:dyDescent="0.25">
      <c r="A10" s="6" t="s">
        <v>13</v>
      </c>
      <c r="B10" s="9" t="s">
        <v>14</v>
      </c>
      <c r="C10" s="3"/>
      <c r="D10" s="31"/>
      <c r="E10" s="19"/>
      <c r="F10" s="26"/>
      <c r="G10" s="19"/>
      <c r="H10" s="19"/>
      <c r="I10" s="19"/>
      <c r="J10" s="20"/>
    </row>
    <row r="11" spans="1:10" ht="30" x14ac:dyDescent="0.25">
      <c r="A11" s="6"/>
      <c r="B11" s="1" t="s">
        <v>15</v>
      </c>
      <c r="C11" s="33" t="s">
        <v>38</v>
      </c>
      <c r="D11" s="29" t="s">
        <v>40</v>
      </c>
      <c r="E11" s="15">
        <v>220</v>
      </c>
      <c r="F11" s="24">
        <v>25.82</v>
      </c>
      <c r="G11" s="15">
        <v>121.02</v>
      </c>
      <c r="H11" s="15">
        <v>2.69</v>
      </c>
      <c r="I11" s="15">
        <v>4.3899999999999997</v>
      </c>
      <c r="J11" s="16">
        <v>18.28</v>
      </c>
    </row>
    <row r="12" spans="1:10" x14ac:dyDescent="0.25">
      <c r="A12" s="6"/>
      <c r="B12" s="1" t="s">
        <v>16</v>
      </c>
      <c r="C12" s="2" t="s">
        <v>39</v>
      </c>
      <c r="D12" s="29" t="s">
        <v>34</v>
      </c>
      <c r="E12" s="15">
        <v>200</v>
      </c>
      <c r="F12" s="24">
        <v>65.930000000000007</v>
      </c>
      <c r="G12" s="15">
        <v>245.39</v>
      </c>
      <c r="H12" s="15">
        <v>13.99</v>
      </c>
      <c r="I12" s="15">
        <v>11.18</v>
      </c>
      <c r="J12" s="16">
        <v>20.67</v>
      </c>
    </row>
    <row r="13" spans="1:10" x14ac:dyDescent="0.25">
      <c r="A13" s="6"/>
      <c r="B13" s="1" t="s">
        <v>17</v>
      </c>
      <c r="C13" s="2"/>
      <c r="D13" s="29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18</v>
      </c>
      <c r="C14" s="2" t="s">
        <v>35</v>
      </c>
      <c r="D14" s="29" t="s">
        <v>37</v>
      </c>
      <c r="E14" s="15">
        <v>200</v>
      </c>
      <c r="F14" s="24">
        <v>16.88</v>
      </c>
      <c r="G14" s="15">
        <v>55.74</v>
      </c>
      <c r="H14" s="15">
        <v>0.24</v>
      </c>
      <c r="I14" s="15">
        <v>0.1</v>
      </c>
      <c r="J14" s="16">
        <v>14.6</v>
      </c>
    </row>
    <row r="15" spans="1:10" x14ac:dyDescent="0.25">
      <c r="A15" s="6"/>
      <c r="B15" s="1" t="s">
        <v>22</v>
      </c>
      <c r="C15" s="2"/>
      <c r="D15" s="29" t="s">
        <v>28</v>
      </c>
      <c r="E15" s="15">
        <v>20</v>
      </c>
      <c r="F15" s="24">
        <v>1.3</v>
      </c>
      <c r="G15" s="15">
        <v>44.78</v>
      </c>
      <c r="H15" s="15">
        <v>1.32</v>
      </c>
      <c r="I15" s="15">
        <v>0.13</v>
      </c>
      <c r="J15" s="16">
        <v>9.3800000000000008</v>
      </c>
    </row>
    <row r="16" spans="1:10" ht="15.75" thickBot="1" x14ac:dyDescent="0.3">
      <c r="A16" s="6"/>
      <c r="B16" s="1" t="s">
        <v>19</v>
      </c>
      <c r="C16" s="2"/>
      <c r="D16" s="29" t="s">
        <v>29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5" t="s">
        <v>41</v>
      </c>
      <c r="B19" s="45"/>
      <c r="C19" s="45"/>
      <c r="D19" s="45"/>
      <c r="E19" s="46">
        <f t="shared" ref="E19:J19" si="1">SUM(E10:E18)</f>
        <v>660</v>
      </c>
      <c r="F19" s="47">
        <f t="shared" si="1"/>
        <v>111.07</v>
      </c>
      <c r="G19" s="46">
        <f t="shared" si="1"/>
        <v>505.60999999999996</v>
      </c>
      <c r="H19" s="46">
        <f t="shared" si="1"/>
        <v>19.559999999999999</v>
      </c>
      <c r="I19" s="46">
        <f t="shared" si="1"/>
        <v>16.04</v>
      </c>
      <c r="J19" s="46">
        <f t="shared" si="1"/>
        <v>71.27000000000001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2023-05-26T03:25:05Z</dcterms:modified>
</cp:coreProperties>
</file>