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<sst xmlns="http://schemas.openxmlformats.org/spreadsheetml/2006/main" count="45" uniqueCount="45">
  <si>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</si>
  <si>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</si>
  <si>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</si>
  <si>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</si>
  <si>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</si>
  <si>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</si>
  <si>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</si>
  <si>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</si>
  <si>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</si>
  <si>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</si>
  <si>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</si>
  <si>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</si>
  <si>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</si>
  <si>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</si>
  <si>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</si>
  <si>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</si>
  <si>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</si>
  <si>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</si>
  <si>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</si>
  <si>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</si>
  <si>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</si>
  <si>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</si>
  <si>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</si>
  <si>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</si>
  <si>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</si>
  <si>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</si>
  <si>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</si>
  <si>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</si>
  <si>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</si>
  <si>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</si>
  <si>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</si>
  <si>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</si>
  <si>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</si>
  <si>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</si>
  <si>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</si>
  <si>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</si>
  <si>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</si>
  <si>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</si>
  <si>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</si>
  <si>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</si>
  <si>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Масло сливочное порционное</t>
  </si>
  <si>
    <t>Напиток "Цикорий" с молоком</t>
  </si>
  <si>
    <t xml:space="preserve">Каша пшенная молочная с маслом </t>
  </si>
  <si>
    <t>Итог:</t>
  </si>
  <si>
    <t>11,05,2023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</si>
</sst>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7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42</v>
      </c>
      <c r="E4" s="12">
        <v>260</v>
      </c>
      <c r="F4" s="22">
        <v>44.52</v>
      </c>
      <c r="G4" s="12">
        <v>267.29000000000002</v>
      </c>
      <c r="H4" s="12">
        <v>8.2899999999999991</v>
      </c>
      <c r="I4" s="12">
        <v>9.6300000000000008</v>
      </c>
      <c r="J4" s="13">
        <v>37.909999999999997</v>
      </c>
    </row>
    <row r="5" spans="1:10" x14ac:dyDescent="0.25">
      <c r="A5" s="5"/>
      <c r="B5" s="1" t="s">
        <v>12</v>
      </c>
      <c r="C5" s="33" t="s">
        <v>39</v>
      </c>
      <c r="D5" s="28" t="s">
        <v>41</v>
      </c>
      <c r="E5" s="14">
        <v>200</v>
      </c>
      <c r="F5" s="23">
        <v>21.07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5"/>
      <c r="B6" s="1" t="s">
        <v>21</v>
      </c>
      <c r="C6" s="2"/>
      <c r="D6" s="28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32"/>
      <c r="D7" s="29" t="s">
        <v>30</v>
      </c>
      <c r="E7" s="16">
        <v>120</v>
      </c>
      <c r="F7" s="24">
        <v>48</v>
      </c>
      <c r="G7" s="16">
        <v>58.56</v>
      </c>
      <c r="H7" s="16">
        <v>2.9</v>
      </c>
      <c r="I7" s="16">
        <v>3.2</v>
      </c>
      <c r="J7" s="17">
        <v>4.7</v>
      </c>
    </row>
    <row r="8" spans="1:10" ht="15.75" thickBot="1" x14ac:dyDescent="0.3">
      <c r="A8" s="6"/>
      <c r="B8" s="7"/>
      <c r="C8" s="39"/>
      <c r="D8" s="29" t="s">
        <v>40</v>
      </c>
      <c r="E8" s="16">
        <v>8</v>
      </c>
      <c r="F8" s="24">
        <v>12.36</v>
      </c>
      <c r="G8" s="16">
        <v>99.1</v>
      </c>
      <c r="H8" s="16">
        <v>0.12</v>
      </c>
      <c r="I8" s="16">
        <v>10.88</v>
      </c>
      <c r="J8" s="17">
        <v>0.2</v>
      </c>
    </row>
    <row r="9" spans="1:10" x14ac:dyDescent="0.25">
      <c r="A9" s="5" t="s">
        <v>13</v>
      </c>
      <c r="B9" s="8" t="s">
        <v>14</v>
      </c>
      <c r="C9" s="35" t="s">
        <v>38</v>
      </c>
      <c r="D9" s="30" t="s">
        <v>37</v>
      </c>
      <c r="E9" s="18">
        <v>20</v>
      </c>
      <c r="F9" s="25">
        <v>11.4</v>
      </c>
      <c r="G9" s="18">
        <v>16</v>
      </c>
      <c r="H9" s="18">
        <v>1</v>
      </c>
      <c r="I9" s="18">
        <v>3</v>
      </c>
      <c r="J9" s="19">
        <v>0</v>
      </c>
    </row>
    <row r="10" spans="1:10" x14ac:dyDescent="0.25">
      <c r="A10" s="5"/>
      <c r="B10" s="1" t="s">
        <v>15</v>
      </c>
      <c r="C10" s="32" t="s">
        <v>31</v>
      </c>
      <c r="D10" s="28" t="s">
        <v>32</v>
      </c>
      <c r="E10" s="14">
        <v>250</v>
      </c>
      <c r="F10" s="23">
        <v>31.47</v>
      </c>
      <c r="G10" s="14">
        <v>185.83</v>
      </c>
      <c r="H10" s="14">
        <v>10.35</v>
      </c>
      <c r="I10" s="14">
        <v>7.52</v>
      </c>
      <c r="J10" s="15">
        <v>19.75</v>
      </c>
    </row>
    <row r="11" spans="1:10" x14ac:dyDescent="0.25">
      <c r="A11" s="5"/>
      <c r="B11" s="1" t="s">
        <v>16</v>
      </c>
      <c r="C11" s="32" t="s">
        <v>33</v>
      </c>
      <c r="D11" s="28" t="s">
        <v>35</v>
      </c>
      <c r="E11" s="14">
        <v>240</v>
      </c>
      <c r="F11" s="23">
        <v>71.95</v>
      </c>
      <c r="G11" s="14">
        <v>503.31</v>
      </c>
      <c r="H11" s="14">
        <v>26.18</v>
      </c>
      <c r="I11" s="14">
        <v>21.52</v>
      </c>
      <c r="J11" s="15">
        <v>55.02</v>
      </c>
    </row>
    <row r="12" spans="1:10" x14ac:dyDescent="0.25">
      <c r="A12" s="5"/>
      <c r="B12" s="1" t="s">
        <v>17</v>
      </c>
      <c r="C12" s="32"/>
      <c r="D12" s="28"/>
      <c r="E12" s="14"/>
      <c r="F12" s="23"/>
      <c r="G12" s="14"/>
      <c r="H12" s="14"/>
      <c r="I12" s="14"/>
      <c r="J12" s="15"/>
    </row>
    <row r="13" spans="1:10" x14ac:dyDescent="0.25">
      <c r="A13" s="5"/>
      <c r="B13" s="1" t="s">
        <v>18</v>
      </c>
      <c r="C13" s="2" t="s">
        <v>34</v>
      </c>
      <c r="D13" s="28" t="s">
        <v>36</v>
      </c>
      <c r="E13" s="14">
        <v>200</v>
      </c>
      <c r="F13" s="23">
        <v>12.74</v>
      </c>
      <c r="G13" s="14">
        <v>87.6</v>
      </c>
      <c r="H13" s="14">
        <v>1.02</v>
      </c>
      <c r="I13" s="14">
        <v>0.06</v>
      </c>
      <c r="J13" s="15">
        <v>23.18</v>
      </c>
    </row>
    <row r="14" spans="1:10" x14ac:dyDescent="0.25">
      <c r="A14" s="5"/>
      <c r="B14" s="1" t="s">
        <v>22</v>
      </c>
      <c r="C14" s="2"/>
      <c r="D14" s="28" t="s">
        <v>27</v>
      </c>
      <c r="E14" s="14">
        <v>40</v>
      </c>
      <c r="F14" s="23">
        <v>2.6</v>
      </c>
      <c r="G14" s="14">
        <v>89.56</v>
      </c>
      <c r="H14" s="14">
        <v>2.64</v>
      </c>
      <c r="I14" s="14">
        <v>0.26</v>
      </c>
      <c r="J14" s="15">
        <v>18.760000000000002</v>
      </c>
    </row>
    <row r="15" spans="1:10" ht="15.75" thickBot="1" x14ac:dyDescent="0.3">
      <c r="A15" s="5"/>
      <c r="B15" s="1" t="s">
        <v>19</v>
      </c>
      <c r="C15" s="2"/>
      <c r="D15" s="28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6"/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36" t="s">
        <v>43</v>
      </c>
      <c r="B18" s="36"/>
      <c r="C18" s="36"/>
      <c r="D18" s="36"/>
      <c r="E18" s="37">
        <f t="shared" ref="E18:J18" si="0">SUM(E4:E17)</f>
        <v>1408</v>
      </c>
      <c r="F18" s="38">
        <f t="shared" si="0"/>
        <v>262.60000000000002</v>
      </c>
      <c r="G18" s="37">
        <f t="shared" si="0"/>
        <v>1577.06</v>
      </c>
      <c r="H18" s="37">
        <f t="shared" si="0"/>
        <v>60.81</v>
      </c>
      <c r="I18" s="37">
        <f t="shared" si="0"/>
        <v>61.019999999999996</v>
      </c>
      <c r="J18" s="37">
        <f t="shared" si="0"/>
        <v>208.9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2023-05-04T08:41:40Z</dcterms:modified>
</cp:coreProperties>
</file>