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<sst xmlns="http://schemas.openxmlformats.org/spreadsheetml/2006/main" count="47" uniqueCount="47">
  <si>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</si>
  <si>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</si>
  <si>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</si>
  <si>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</si>
  <si>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</si>
  <si>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</si>
  <si>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</si>
  <si>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</si>
  <si>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</si>
  <si>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</si>
  <si>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</si>
  <si>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</si>
  <si>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</si>
  <si>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</si>
  <si>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</si>
  <si>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</si>
  <si>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</si>
  <si>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</si>
  <si>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</si>
  <si>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</si>
  <si>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</si>
  <si>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</si>
  <si>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</si>
  <si>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</si>
  <si>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</si>
  <si>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</si>
  <si>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</si>
  <si>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</si>
  <si>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</si>
  <si>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</si>
  <si>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</si>
  <si>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</si>
  <si>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</si>
  <si>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</si>
  <si>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</si>
  <si>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</si>
  <si>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</si>
  <si>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</si>
  <si>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</si>
  <si>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</si>
  <si>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</si>
  <si>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</si>
  <si>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</si>
  <si>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</si>
  <si>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17,04,2023</t>
  </si>
  <si>
    <t>Итого:</t>
  </si>
  <si>
    <t>Щи из свежей капусты с кортофелем, с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</si>
</sst>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E10" sqref="E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42"/>
      <c r="B8" s="2"/>
      <c r="C8" s="34" t="s">
        <v>42</v>
      </c>
      <c r="D8" s="29" t="s">
        <v>41</v>
      </c>
      <c r="E8" s="15">
        <v>20</v>
      </c>
      <c r="F8" s="24">
        <v>31.42</v>
      </c>
      <c r="G8" s="15">
        <v>84.1</v>
      </c>
      <c r="H8" s="15">
        <v>6.3</v>
      </c>
      <c r="I8" s="15">
        <v>5.32</v>
      </c>
      <c r="J8" s="16">
        <v>0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46</v>
      </c>
      <c r="E10" s="15">
        <v>210</v>
      </c>
      <c r="F10" s="24">
        <v>39.17</v>
      </c>
      <c r="G10" s="15">
        <v>8.41</v>
      </c>
      <c r="H10" s="15">
        <v>1.61</v>
      </c>
      <c r="I10" s="15">
        <v>2.54</v>
      </c>
      <c r="J10" s="16">
        <v>8.41</v>
      </c>
    </row>
    <row r="11" spans="1:10" x14ac:dyDescent="0.25">
      <c r="A11" s="6"/>
      <c r="B11" s="1" t="s">
        <v>16</v>
      </c>
      <c r="C11" s="33" t="s">
        <v>43</v>
      </c>
      <c r="D11" s="29" t="s">
        <v>35</v>
      </c>
      <c r="E11" s="15">
        <v>100</v>
      </c>
      <c r="F11" s="24">
        <v>40.880000000000003</v>
      </c>
      <c r="G11" s="15">
        <v>166.21</v>
      </c>
      <c r="H11" s="15">
        <v>8.89</v>
      </c>
      <c r="I11" s="15">
        <v>9.1300000000000008</v>
      </c>
      <c r="J11" s="16">
        <v>12.52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45</v>
      </c>
      <c r="B18" s="36"/>
      <c r="C18" s="36"/>
      <c r="D18" s="36"/>
      <c r="E18" s="37">
        <f t="shared" ref="E18:J18" si="0">SUM(E4:E17)</f>
        <v>1180</v>
      </c>
      <c r="F18" s="38">
        <f t="shared" si="0"/>
        <v>222.14</v>
      </c>
      <c r="G18" s="37">
        <f t="shared" si="0"/>
        <v>1037.02</v>
      </c>
      <c r="H18" s="37">
        <f t="shared" si="0"/>
        <v>39.1</v>
      </c>
      <c r="I18" s="37">
        <f t="shared" si="0"/>
        <v>38.452000000000005</v>
      </c>
      <c r="J18" s="37">
        <f t="shared" si="0"/>
        <v>149.41999999999999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2023-04-14T03:47:34Z</dcterms:modified>
</cp:coreProperties>
</file>