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<sst xmlns="http://schemas.openxmlformats.org/spreadsheetml/2006/main" count="49" uniqueCount="48">
  <si>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</si>
  <si>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</si>
  <si>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</si>
  <si>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</si>
  <si>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</si>
  <si>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</si>
  <si>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</si>
  <si>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</si>
  <si>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</si>
  <si>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</si>
  <si>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</si>
  <si>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</si>
  <si>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</si>
  <si>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</si>
  <si>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</si>
  <si>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</si>
  <si>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</si>
  <si>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</si>
  <si>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</si>
  <si>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</si>
  <si>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</si>
  <si>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</si>
  <si>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</si>
  <si>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</si>
  <si>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</si>
  <si>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</si>
  <si>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</si>
  <si>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</si>
  <si>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</si>
  <si>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</si>
  <si>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</si>
  <si>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</si>
  <si>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</si>
  <si>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>Суп-пюре гороховый с гренками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</si>
  <si>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</si>
  <si>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</si>
  <si>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</si>
  <si>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</si>
  <si>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</si>
  <si>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</si>
  <si>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</si>
  <si>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</si>
  <si>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</si>
  <si>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 xml:space="preserve"> 2/2</t>
  </si>
  <si>
    <t>Помидор свежий</t>
  </si>
  <si>
    <t>Чай с сахаром и лимоном</t>
  </si>
  <si>
    <t>07,04,2023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</si>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</sst>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A19" sqref="A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42</v>
      </c>
      <c r="D4" s="28" t="s">
        <v>39</v>
      </c>
      <c r="E4" s="13">
        <v>260</v>
      </c>
      <c r="F4" s="23">
        <v>55.44</v>
      </c>
      <c r="G4" s="13">
        <v>251.38</v>
      </c>
      <c r="H4" s="13">
        <v>7.46</v>
      </c>
      <c r="I4" s="13">
        <v>6.58</v>
      </c>
      <c r="J4" s="14">
        <v>42.09</v>
      </c>
    </row>
    <row r="5" spans="1:10" x14ac:dyDescent="0.25">
      <c r="A5" s="6"/>
      <c r="B5" s="1" t="s">
        <v>12</v>
      </c>
      <c r="C5" s="34" t="s">
        <v>29</v>
      </c>
      <c r="D5" s="29" t="s">
        <v>30</v>
      </c>
      <c r="E5" s="15">
        <v>200</v>
      </c>
      <c r="F5" s="24">
        <v>14.41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/>
      <c r="D7" s="30" t="s">
        <v>41</v>
      </c>
      <c r="E7" s="17">
        <v>150</v>
      </c>
      <c r="F7" s="25">
        <v>40.1</v>
      </c>
      <c r="G7" s="17">
        <v>66.06</v>
      </c>
      <c r="H7" s="17">
        <v>0.4</v>
      </c>
      <c r="I7" s="17">
        <v>0.4</v>
      </c>
      <c r="J7" s="18">
        <v>17.399999999999999</v>
      </c>
    </row>
    <row r="8" spans="1:10" x14ac:dyDescent="0.25">
      <c r="A8" s="6"/>
      <c r="B8" s="27"/>
      <c r="C8" s="36" t="s">
        <v>40</v>
      </c>
      <c r="D8" s="32" t="s">
        <v>31</v>
      </c>
      <c r="E8" s="37">
        <v>10</v>
      </c>
      <c r="F8" s="38">
        <v>16</v>
      </c>
      <c r="G8" s="37">
        <v>38.979999999999997</v>
      </c>
      <c r="H8" s="37">
        <v>73.02</v>
      </c>
      <c r="I8" s="37">
        <v>0.6</v>
      </c>
      <c r="J8" s="39">
        <v>0.6</v>
      </c>
    </row>
    <row r="9" spans="1:10" x14ac:dyDescent="0.25">
      <c r="A9" s="40" t="s">
        <v>47</v>
      </c>
      <c r="B9" s="40"/>
      <c r="C9" s="41"/>
      <c r="D9" s="42"/>
      <c r="E9" s="43">
        <f t="shared" ref="E9:J9" si="0">SUM(E4:E8)</f>
        <v>670</v>
      </c>
      <c r="F9" s="44">
        <f t="shared" si="0"/>
        <v>131.29999999999998</v>
      </c>
      <c r="G9" s="43">
        <f t="shared" si="0"/>
        <v>587.54999999999995</v>
      </c>
      <c r="H9" s="43">
        <f t="shared" si="0"/>
        <v>87.86999999999999</v>
      </c>
      <c r="I9" s="43">
        <f t="shared" si="0"/>
        <v>12.29</v>
      </c>
      <c r="J9" s="43">
        <f t="shared" si="0"/>
        <v>101.13</v>
      </c>
    </row>
    <row r="10" spans="1:10" x14ac:dyDescent="0.25">
      <c r="A10" s="6" t="s">
        <v>13</v>
      </c>
      <c r="B10" s="9" t="s">
        <v>14</v>
      </c>
      <c r="C10" s="3" t="s">
        <v>43</v>
      </c>
      <c r="D10" s="31" t="s">
        <v>44</v>
      </c>
      <c r="E10" s="19">
        <v>50</v>
      </c>
      <c r="F10" s="26">
        <v>16.64</v>
      </c>
      <c r="G10" s="19">
        <v>43.29</v>
      </c>
      <c r="H10" s="19">
        <v>0.53</v>
      </c>
      <c r="I10" s="19">
        <v>3.61</v>
      </c>
      <c r="J10" s="20">
        <v>2.4</v>
      </c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260</v>
      </c>
      <c r="F11" s="24">
        <v>31.68</v>
      </c>
      <c r="G11" s="15">
        <v>161</v>
      </c>
      <c r="H11" s="15">
        <v>7.7</v>
      </c>
      <c r="I11" s="15">
        <v>2.54</v>
      </c>
      <c r="J11" s="16">
        <v>28.47</v>
      </c>
    </row>
    <row r="12" spans="1:10" x14ac:dyDescent="0.25">
      <c r="A12" s="6"/>
      <c r="B12" s="1" t="s">
        <v>16</v>
      </c>
      <c r="C12" s="33" t="s">
        <v>34</v>
      </c>
      <c r="D12" s="29" t="s">
        <v>35</v>
      </c>
      <c r="E12" s="15">
        <v>120</v>
      </c>
      <c r="F12" s="24">
        <v>46.89</v>
      </c>
      <c r="G12" s="15">
        <v>267.63</v>
      </c>
      <c r="H12" s="15">
        <v>16.72</v>
      </c>
      <c r="I12" s="15">
        <v>19.350000000000001</v>
      </c>
      <c r="J12" s="16">
        <v>6.71</v>
      </c>
    </row>
    <row r="13" spans="1:10" x14ac:dyDescent="0.25">
      <c r="A13" s="6"/>
      <c r="B13" s="1" t="s">
        <v>17</v>
      </c>
      <c r="C13" s="33" t="s">
        <v>36</v>
      </c>
      <c r="D13" s="29" t="s">
        <v>37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38</v>
      </c>
      <c r="D14" s="29" t="s">
        <v>45</v>
      </c>
      <c r="E14" s="15">
        <v>200</v>
      </c>
      <c r="F14" s="24">
        <v>7.56</v>
      </c>
      <c r="G14" s="15">
        <v>38.659999999999997</v>
      </c>
      <c r="H14" s="15">
        <v>0.12</v>
      </c>
      <c r="I14" s="15">
        <v>0.02</v>
      </c>
      <c r="J14" s="16">
        <v>9.83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47</v>
      </c>
      <c r="B19" s="45"/>
      <c r="C19" s="45"/>
      <c r="D19" s="45"/>
      <c r="E19" s="46">
        <f t="shared" ref="E19:J19" si="1">SUM(E10:E18)</f>
        <v>840</v>
      </c>
      <c r="F19" s="47">
        <f t="shared" si="1"/>
        <v>131.29999999999998</v>
      </c>
      <c r="G19" s="46">
        <f t="shared" si="1"/>
        <v>809.7299999999999</v>
      </c>
      <c r="H19" s="46">
        <f t="shared" si="1"/>
        <v>35.61</v>
      </c>
      <c r="I19" s="46">
        <f t="shared" si="1"/>
        <v>27.74</v>
      </c>
      <c r="J19" s="46">
        <f t="shared" si="1"/>
        <v>108.98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2023-04-04T05:51:15Z</dcterms:modified>
</cp:coreProperties>
</file>