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<sst xmlns="http://schemas.openxmlformats.org/spreadsheetml/2006/main" count="49" uniqueCount="49">
  <si>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</si>
  <si>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</si>
  <si>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</si>
  <si>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</si>
  <si>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</si>
  <si>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</si>
  <si>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</si>
  <si>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</si>
  <si>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</si>
  <si>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</si>
  <si>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</si>
  <si>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</si>
  <si>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</si>
  <si>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</si>
  <si>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</si>
  <si>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</si>
  <si>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</si>
  <si>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</si>
  <si>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</si>
  <si>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</si>
  <si>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</si>
  <si>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</si>
  <si>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</si>
  <si>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</si>
  <si>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</si>
  <si>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</si>
  <si>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</si>
  <si>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</si>
  <si>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</si>
  <si>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>32/10</t>
  </si>
  <si>
    <t>Кофейный напиток с молоком</t>
  </si>
  <si>
    <t>Масло сливочное порционное</t>
  </si>
  <si>
    <t xml:space="preserve"> 28/2</t>
  </si>
  <si>
    <t>Суп-пюре гороховый с гренками</t>
  </si>
  <si>
    <t xml:space="preserve"> 43/8</t>
  </si>
  <si>
    <t>Кнели мясные паровые в молочном соусе</t>
  </si>
  <si>
    <t xml:space="preserve"> 39/3</t>
  </si>
  <si>
    <t>Каша гречневая рассыпчатая</t>
  </si>
  <si>
    <t xml:space="preserve"> 29/1</t>
  </si>
  <si>
    <t>Каша рисовая молочная с маслом</t>
  </si>
  <si>
    <t xml:space="preserve"> 1/3</t>
  </si>
  <si>
    <t xml:space="preserve">Фрукты свежие </t>
  </si>
  <si>
    <t xml:space="preserve"> 9/4</t>
  </si>
  <si>
    <t xml:space="preserve"> 2/2</t>
  </si>
  <si>
    <t>Помидор свежий</t>
  </si>
  <si>
    <t>Чай с сахаром и лимоном</t>
  </si>
  <si>
    <t>24,03,2023</t>
  </si>
  <si>
    <t>Итого за 'Завтрак':</t>
  </si>
  <si>
    <t>Итого за 'Обед':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</si>
</sst>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/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3" borderId="20" xfId="0" applyFont="1" applyFill="1" applyBorder="1"/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40" zoomScaleNormal="140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25</v>
      </c>
      <c r="C1" s="37"/>
      <c r="D1" s="38"/>
      <c r="E1" t="s">
        <v>20</v>
      </c>
      <c r="F1" s="22"/>
      <c r="I1" t="s">
        <v>1</v>
      </c>
      <c r="J1" s="21" t="s">
        <v>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5" t="s">
        <v>42</v>
      </c>
      <c r="D4" s="28" t="s">
        <v>39</v>
      </c>
      <c r="E4" s="13">
        <v>210</v>
      </c>
      <c r="F4" s="23">
        <v>47.55</v>
      </c>
      <c r="G4" s="13">
        <v>238.88</v>
      </c>
      <c r="H4" s="13">
        <v>5.19</v>
      </c>
      <c r="I4" s="13">
        <v>6.34</v>
      </c>
      <c r="J4" s="14">
        <v>40.44</v>
      </c>
    </row>
    <row r="5" spans="1:10" x14ac:dyDescent="0.25">
      <c r="A5" s="6"/>
      <c r="B5" s="1" t="s">
        <v>12</v>
      </c>
      <c r="C5" s="34" t="s">
        <v>29</v>
      </c>
      <c r="D5" s="29" t="s">
        <v>30</v>
      </c>
      <c r="E5" s="15">
        <v>200</v>
      </c>
      <c r="F5" s="24">
        <v>14.41</v>
      </c>
      <c r="G5" s="15">
        <v>96</v>
      </c>
      <c r="H5" s="15">
        <v>3</v>
      </c>
      <c r="I5" s="15">
        <v>3</v>
      </c>
      <c r="J5" s="16">
        <v>14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40</v>
      </c>
      <c r="F6" s="24">
        <v>4.28</v>
      </c>
      <c r="G6" s="15">
        <v>107.81</v>
      </c>
      <c r="H6" s="15">
        <v>3.08</v>
      </c>
      <c r="I6" s="15">
        <v>1.2</v>
      </c>
      <c r="J6" s="16">
        <v>21.32</v>
      </c>
    </row>
    <row r="7" spans="1:10" ht="15.75" thickBot="1" x14ac:dyDescent="0.3">
      <c r="A7" s="6"/>
      <c r="B7" s="2"/>
      <c r="C7" s="33"/>
      <c r="D7" s="30" t="s">
        <v>41</v>
      </c>
      <c r="E7" s="17">
        <v>110</v>
      </c>
      <c r="F7" s="25">
        <v>28.83</v>
      </c>
      <c r="G7" s="17">
        <v>48.08</v>
      </c>
      <c r="H7" s="17">
        <v>0.4</v>
      </c>
      <c r="I7" s="17">
        <v>0.4</v>
      </c>
      <c r="J7" s="18">
        <v>11.6</v>
      </c>
    </row>
    <row r="8" spans="1:10" x14ac:dyDescent="0.25">
      <c r="A8" s="6"/>
      <c r="B8" s="27"/>
      <c r="C8" s="40" t="s">
        <v>40</v>
      </c>
      <c r="D8" s="32" t="s">
        <v>31</v>
      </c>
      <c r="E8" s="41">
        <v>10</v>
      </c>
      <c r="F8" s="42">
        <v>16</v>
      </c>
      <c r="G8" s="41">
        <v>66.06</v>
      </c>
      <c r="H8" s="41">
        <v>0</v>
      </c>
      <c r="I8" s="41">
        <v>7.25</v>
      </c>
      <c r="J8" s="43">
        <v>0.13</v>
      </c>
    </row>
    <row r="9" spans="1:10" x14ac:dyDescent="0.25">
      <c r="A9" s="44" t="s">
        <v>47</v>
      </c>
      <c r="B9" s="45"/>
      <c r="C9" s="46"/>
      <c r="D9" s="47"/>
      <c r="E9" s="48">
        <f>SUM(E4:E8)</f>
        <v>570</v>
      </c>
      <c r="F9" s="49">
        <f>SUM(F4:F8)</f>
        <v>111.07</v>
      </c>
      <c r="G9" s="48">
        <f>SUM(G4:G8)</f>
        <v>556.82999999999993</v>
      </c>
      <c r="H9" s="48">
        <f>SUM(H4:H8)</f>
        <v>11.670000000000002</v>
      </c>
      <c r="I9" s="48">
        <f>SUM(I4:I8)</f>
        <v>18.189999999999998</v>
      </c>
      <c r="J9" s="48">
        <f>SUM(J4:J8)</f>
        <v>87.489999999999981</v>
      </c>
    </row>
    <row r="10" spans="1:10" x14ac:dyDescent="0.25">
      <c r="A10" s="39" t="s">
        <v>13</v>
      </c>
      <c r="B10" s="9" t="s">
        <v>14</v>
      </c>
      <c r="C10" s="3" t="s">
        <v>43</v>
      </c>
      <c r="D10" s="31" t="s">
        <v>44</v>
      </c>
      <c r="E10" s="19">
        <v>45</v>
      </c>
      <c r="F10" s="26">
        <v>15.59</v>
      </c>
      <c r="G10" s="19">
        <v>43.29</v>
      </c>
      <c r="H10" s="19">
        <v>0.53</v>
      </c>
      <c r="I10" s="19">
        <v>3.61</v>
      </c>
      <c r="J10" s="20">
        <v>2.4</v>
      </c>
    </row>
    <row r="11" spans="1:10" x14ac:dyDescent="0.25">
      <c r="A11" s="6"/>
      <c r="B11" s="1" t="s">
        <v>15</v>
      </c>
      <c r="C11" s="33" t="s">
        <v>32</v>
      </c>
      <c r="D11" s="29" t="s">
        <v>33</v>
      </c>
      <c r="E11" s="15">
        <v>210</v>
      </c>
      <c r="F11" s="24">
        <v>25.86</v>
      </c>
      <c r="G11" s="15">
        <v>134.18</v>
      </c>
      <c r="H11" s="15">
        <v>6.33</v>
      </c>
      <c r="I11" s="15">
        <v>2.0499999999999998</v>
      </c>
      <c r="J11" s="16">
        <v>23.9</v>
      </c>
    </row>
    <row r="12" spans="1:10" x14ac:dyDescent="0.25">
      <c r="A12" s="6"/>
      <c r="B12" s="1" t="s">
        <v>16</v>
      </c>
      <c r="C12" s="33" t="s">
        <v>34</v>
      </c>
      <c r="D12" s="29" t="s">
        <v>35</v>
      </c>
      <c r="E12" s="15">
        <v>100</v>
      </c>
      <c r="F12" s="24">
        <v>34.83</v>
      </c>
      <c r="G12" s="15">
        <v>240.87</v>
      </c>
      <c r="H12" s="15">
        <v>15.04</v>
      </c>
      <c r="I12" s="15">
        <v>17.420000000000002</v>
      </c>
      <c r="J12" s="16">
        <v>6.04</v>
      </c>
    </row>
    <row r="13" spans="1:10" x14ac:dyDescent="0.25">
      <c r="A13" s="6"/>
      <c r="B13" s="1" t="s">
        <v>17</v>
      </c>
      <c r="C13" s="33" t="s">
        <v>36</v>
      </c>
      <c r="D13" s="29" t="s">
        <v>37</v>
      </c>
      <c r="E13" s="15">
        <v>150</v>
      </c>
      <c r="F13" s="24">
        <v>24.79</v>
      </c>
      <c r="G13" s="15">
        <v>170.91</v>
      </c>
      <c r="H13" s="15">
        <v>6.58</v>
      </c>
      <c r="I13" s="15">
        <v>1.72</v>
      </c>
      <c r="J13" s="16">
        <v>34.47</v>
      </c>
    </row>
    <row r="14" spans="1:10" x14ac:dyDescent="0.25">
      <c r="A14" s="6"/>
      <c r="B14" s="1" t="s">
        <v>18</v>
      </c>
      <c r="C14" s="2" t="s">
        <v>38</v>
      </c>
      <c r="D14" s="29" t="s">
        <v>45</v>
      </c>
      <c r="E14" s="15">
        <v>200</v>
      </c>
      <c r="F14" s="24">
        <v>7.56</v>
      </c>
      <c r="G14" s="15">
        <v>38.659999999999997</v>
      </c>
      <c r="H14" s="15">
        <v>0.12</v>
      </c>
      <c r="I14" s="15">
        <v>0.02</v>
      </c>
      <c r="J14" s="16">
        <v>9.83</v>
      </c>
    </row>
    <row r="15" spans="1:10" x14ac:dyDescent="0.25">
      <c r="A15" s="6"/>
      <c r="B15" s="1" t="s">
        <v>22</v>
      </c>
      <c r="C15" s="2"/>
      <c r="D15" s="29" t="s">
        <v>27</v>
      </c>
      <c r="E15" s="15">
        <v>20</v>
      </c>
      <c r="F15" s="24">
        <v>1.3</v>
      </c>
      <c r="G15" s="15">
        <v>44.78</v>
      </c>
      <c r="H15" s="15">
        <v>1.32</v>
      </c>
      <c r="I15" s="15">
        <v>0.06</v>
      </c>
      <c r="J15" s="16">
        <v>9.3800000000000008</v>
      </c>
    </row>
    <row r="16" spans="1:10" ht="15.75" thickBot="1" x14ac:dyDescent="0.3">
      <c r="A16" s="6"/>
      <c r="B16" s="1" t="s">
        <v>19</v>
      </c>
      <c r="C16" s="2"/>
      <c r="D16" s="29" t="s">
        <v>28</v>
      </c>
      <c r="E16" s="15">
        <v>20</v>
      </c>
      <c r="F16" s="24">
        <v>1.1399999999999999</v>
      </c>
      <c r="G16" s="15">
        <v>38.68</v>
      </c>
      <c r="H16" s="15">
        <v>1.32</v>
      </c>
      <c r="I16" s="15">
        <v>0.24</v>
      </c>
      <c r="J16" s="16">
        <v>8.34</v>
      </c>
    </row>
    <row r="17" spans="1:10" x14ac:dyDescent="0.25">
      <c r="A17" s="6"/>
      <c r="B17" s="27"/>
      <c r="C17" s="27"/>
      <c r="D17" s="32"/>
      <c r="E17" s="13"/>
      <c r="F17" s="23"/>
      <c r="G17" s="13"/>
      <c r="H17" s="13"/>
      <c r="I17" s="13"/>
      <c r="J17" s="14"/>
    </row>
    <row r="18" spans="1:10" ht="15.75" thickBot="1" x14ac:dyDescent="0.3">
      <c r="A18" s="7"/>
      <c r="B18" s="8"/>
      <c r="C18" s="8"/>
      <c r="D18" s="30"/>
      <c r="E18" s="17"/>
      <c r="F18" s="25"/>
      <c r="G18" s="17"/>
      <c r="H18" s="17"/>
      <c r="I18" s="17"/>
      <c r="J18" s="18"/>
    </row>
    <row r="19" spans="1:10" x14ac:dyDescent="0.25">
      <c r="A19" s="50" t="s">
        <v>48</v>
      </c>
      <c r="B19" s="50"/>
      <c r="C19" s="50"/>
      <c r="D19" s="50"/>
      <c r="E19" s="51">
        <f>SUM(E10:E18)</f>
        <v>745</v>
      </c>
      <c r="F19" s="52">
        <f>SUM(F10:F18)</f>
        <v>111.07</v>
      </c>
      <c r="G19" s="51">
        <f>SUM(G10:G18)</f>
        <v>711.36999999999989</v>
      </c>
      <c r="H19" s="51">
        <f>SUM(H10:H18)</f>
        <v>31.24</v>
      </c>
      <c r="I19" s="51">
        <f>SUM(I10:I18)</f>
        <v>25.119999999999997</v>
      </c>
      <c r="J19" s="51">
        <f>SUM(J10:J18)</f>
        <v>94.36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2023-03-17T04:16:50Z</dcterms:modified>
</cp:coreProperties>
</file>