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E9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<sst xmlns="http://schemas.openxmlformats.org/spreadsheetml/2006/main" count="45" uniqueCount="45">
  <si>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</si>
  <si>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</si>
  <si>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</si>
  <si>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</si>
  <si>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</si>
  <si>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</si>
  <si>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</si>
  <si>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</si>
  <si>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</si>
  <si>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</si>
  <si>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</si>
  <si>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</si>
  <si>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</si>
  <si>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</si>
  <si>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</si>
  <si>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</si>
  <si>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</si>
  <si>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</si>
  <si>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</si>
  <si>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</si>
  <si>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</si>
  <si>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</si>
  <si>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</si>
  <si>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</si>
  <si>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</si>
  <si>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</si>
  <si>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</si>
  <si>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Чай с сахаром</t>
  </si>
  <si>
    <t>Хлеб пшеничный</t>
  </si>
  <si>
    <t>Хлеб ржаной</t>
  </si>
  <si>
    <t>Запеканка из творога с повидлом</t>
  </si>
  <si>
    <t xml:space="preserve"> 8/5</t>
  </si>
  <si>
    <t xml:space="preserve"> 16/1</t>
  </si>
  <si>
    <t>Салат из свежей моркови с сахаром</t>
  </si>
  <si>
    <t>Жаркое по домашнему с мясом</t>
  </si>
  <si>
    <t>37/10</t>
  </si>
  <si>
    <t xml:space="preserve"> 27/10</t>
  </si>
  <si>
    <t xml:space="preserve">Напиток из шиповника </t>
  </si>
  <si>
    <t>219/1982</t>
  </si>
  <si>
    <t>631/1982</t>
  </si>
  <si>
    <t>Огурец консервированный</t>
  </si>
  <si>
    <t>Суп картофельный с крупой, курой и сметаной</t>
  </si>
  <si>
    <t>21,03,2023</t>
  </si>
  <si>
    <t>Итого за 'Завтрак':</t>
  </si>
  <si>
    <t>Итого за 'Обед':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</si>
</sst>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7" fontId="0" fillId="2" borderId="1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3" borderId="17" xfId="0" applyFont="1" applyFill="1" applyBorder="1"/>
    <xf numFmtId="0" fontId="1" fillId="3" borderId="17" xfId="0" applyFont="1" applyFill="1" applyBorder="1" applyProtection="1">
      <protection locked="0"/>
    </xf>
    <xf numFmtId="0" fontId="1" fillId="3" borderId="17" xfId="0" applyFont="1" applyFill="1" applyBorder="1" applyAlignment="1" applyProtection="1">
      <alignment wrapText="1"/>
      <protection locked="0"/>
    </xf>
    <xf numFmtId="1" fontId="1" fillId="3" borderId="17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A7" zoomScale="140" zoomScaleNormal="140" workbookViewId="0">
      <selection activeCell="E10" sqref="E10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25</v>
      </c>
      <c r="C1" s="37"/>
      <c r="D1" s="38"/>
      <c r="E1" t="s">
        <v>20</v>
      </c>
      <c r="F1" s="22"/>
      <c r="I1" t="s">
        <v>1</v>
      </c>
      <c r="J1" s="21" t="s">
        <v>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5" t="s">
        <v>31</v>
      </c>
      <c r="D4" s="28" t="s">
        <v>30</v>
      </c>
      <c r="E4" s="13">
        <v>180</v>
      </c>
      <c r="F4" s="23">
        <v>87.45</v>
      </c>
      <c r="G4" s="13">
        <v>357.91</v>
      </c>
      <c r="H4" s="13">
        <v>22.93</v>
      </c>
      <c r="I4" s="13">
        <v>12.96</v>
      </c>
      <c r="J4" s="14">
        <v>37.93</v>
      </c>
    </row>
    <row r="5" spans="1:10" x14ac:dyDescent="0.25">
      <c r="A5" s="6"/>
      <c r="B5" s="1" t="s">
        <v>12</v>
      </c>
      <c r="C5" s="34" t="s">
        <v>36</v>
      </c>
      <c r="D5" s="29" t="s">
        <v>27</v>
      </c>
      <c r="E5" s="15">
        <v>200</v>
      </c>
      <c r="F5" s="24">
        <v>3.72</v>
      </c>
      <c r="G5" s="15">
        <v>37.799999999999997</v>
      </c>
      <c r="H5" s="15">
        <v>0.08</v>
      </c>
      <c r="I5" s="15">
        <v>0.02</v>
      </c>
      <c r="J5" s="16">
        <v>9.84</v>
      </c>
    </row>
    <row r="6" spans="1:10" x14ac:dyDescent="0.25">
      <c r="A6" s="6"/>
      <c r="B6" s="1" t="s">
        <v>21</v>
      </c>
      <c r="C6" s="2"/>
      <c r="D6" s="29" t="s">
        <v>26</v>
      </c>
      <c r="E6" s="15">
        <v>40</v>
      </c>
      <c r="F6" s="24">
        <v>4.28</v>
      </c>
      <c r="G6" s="15">
        <v>107.81</v>
      </c>
      <c r="H6" s="15">
        <v>3.08</v>
      </c>
      <c r="I6" s="15">
        <v>1.2</v>
      </c>
      <c r="J6" s="16">
        <v>21.32</v>
      </c>
    </row>
    <row r="7" spans="1:10" x14ac:dyDescent="0.25">
      <c r="A7" s="6"/>
      <c r="B7" s="2"/>
      <c r="C7" s="33" t="s">
        <v>32</v>
      </c>
      <c r="D7" s="29" t="s">
        <v>33</v>
      </c>
      <c r="E7" s="15">
        <v>60</v>
      </c>
      <c r="F7" s="24">
        <v>15.62</v>
      </c>
      <c r="G7" s="15">
        <v>98.35</v>
      </c>
      <c r="H7" s="15">
        <v>1.17</v>
      </c>
      <c r="I7" s="15">
        <v>5.96</v>
      </c>
      <c r="J7" s="16">
        <v>11.32</v>
      </c>
    </row>
    <row r="8" spans="1:10" x14ac:dyDescent="0.25">
      <c r="A8" s="6"/>
      <c r="B8" s="27"/>
      <c r="C8" s="39"/>
      <c r="D8" s="32"/>
      <c r="E8" s="40"/>
      <c r="F8" s="41"/>
      <c r="G8" s="40"/>
      <c r="H8" s="40"/>
      <c r="I8" s="40"/>
      <c r="J8" s="42"/>
    </row>
    <row r="9" spans="1:10" x14ac:dyDescent="0.25">
      <c r="A9" s="43" t="s">
        <v>43</v>
      </c>
      <c r="B9" s="43"/>
      <c r="C9" s="44"/>
      <c r="D9" s="45"/>
      <c r="E9" s="46">
        <f>SUM(E4:E8)</f>
        <v>480</v>
      </c>
      <c r="F9" s="47">
        <f>SUM(F4:F8)</f>
        <v>111.07000000000001</v>
      </c>
      <c r="G9" s="46">
        <f>SUM(G4:G8)</f>
        <v>601.87</v>
      </c>
      <c r="H9" s="46">
        <f>SUM(H4:H8)</f>
        <v>27.259999999999998</v>
      </c>
      <c r="I9" s="46">
        <f>SUM(I4:I8)</f>
        <v>20.14</v>
      </c>
      <c r="J9" s="46">
        <f>SUM(J4:J8)</f>
        <v>80.41</v>
      </c>
    </row>
    <row r="10" spans="1:10" x14ac:dyDescent="0.25">
      <c r="A10" s="6" t="s">
        <v>13</v>
      </c>
      <c r="B10" s="9" t="s">
        <v>14</v>
      </c>
      <c r="C10" s="3"/>
      <c r="D10" s="31" t="s">
        <v>40</v>
      </c>
      <c r="E10" s="19">
        <v>30</v>
      </c>
      <c r="F10" s="26">
        <v>4.2</v>
      </c>
      <c r="G10" s="19">
        <v>55.27</v>
      </c>
      <c r="H10" s="19">
        <v>0.89</v>
      </c>
      <c r="I10" s="19">
        <v>3.58</v>
      </c>
      <c r="J10" s="20">
        <v>5.6</v>
      </c>
    </row>
    <row r="11" spans="1:10" ht="30" x14ac:dyDescent="0.25">
      <c r="A11" s="6"/>
      <c r="B11" s="1" t="s">
        <v>15</v>
      </c>
      <c r="C11" s="33" t="s">
        <v>38</v>
      </c>
      <c r="D11" s="29" t="s">
        <v>41</v>
      </c>
      <c r="E11" s="15">
        <v>220</v>
      </c>
      <c r="F11" s="24">
        <v>24.81</v>
      </c>
      <c r="G11" s="15">
        <v>121.02</v>
      </c>
      <c r="H11" s="15">
        <v>2.69</v>
      </c>
      <c r="I11" s="15">
        <v>4.3899999999999997</v>
      </c>
      <c r="J11" s="16">
        <v>18.28</v>
      </c>
    </row>
    <row r="12" spans="1:10" x14ac:dyDescent="0.25">
      <c r="A12" s="6"/>
      <c r="B12" s="1" t="s">
        <v>16</v>
      </c>
      <c r="C12" s="2" t="s">
        <v>39</v>
      </c>
      <c r="D12" s="29" t="s">
        <v>34</v>
      </c>
      <c r="E12" s="15">
        <v>200</v>
      </c>
      <c r="F12" s="24">
        <v>62.83</v>
      </c>
      <c r="G12" s="15">
        <v>245.39</v>
      </c>
      <c r="H12" s="15">
        <v>13.99</v>
      </c>
      <c r="I12" s="15">
        <v>11.18</v>
      </c>
      <c r="J12" s="16">
        <v>20.67</v>
      </c>
    </row>
    <row r="13" spans="1:10" x14ac:dyDescent="0.25">
      <c r="A13" s="6"/>
      <c r="B13" s="1" t="s">
        <v>17</v>
      </c>
      <c r="C13" s="2"/>
      <c r="D13" s="29"/>
      <c r="E13" s="15"/>
      <c r="F13" s="24"/>
      <c r="G13" s="15"/>
      <c r="H13" s="15"/>
      <c r="I13" s="15"/>
      <c r="J13" s="16"/>
    </row>
    <row r="14" spans="1:10" x14ac:dyDescent="0.25">
      <c r="A14" s="6"/>
      <c r="B14" s="1" t="s">
        <v>18</v>
      </c>
      <c r="C14" s="2" t="s">
        <v>35</v>
      </c>
      <c r="D14" s="29" t="s">
        <v>37</v>
      </c>
      <c r="E14" s="15">
        <v>200</v>
      </c>
      <c r="F14" s="24">
        <v>16.79</v>
      </c>
      <c r="G14" s="15">
        <v>55.74</v>
      </c>
      <c r="H14" s="15">
        <v>0.24</v>
      </c>
      <c r="I14" s="15">
        <v>0.1</v>
      </c>
      <c r="J14" s="16">
        <v>14.6</v>
      </c>
    </row>
    <row r="15" spans="1:10" x14ac:dyDescent="0.25">
      <c r="A15" s="6"/>
      <c r="B15" s="1" t="s">
        <v>22</v>
      </c>
      <c r="C15" s="2"/>
      <c r="D15" s="29" t="s">
        <v>28</v>
      </c>
      <c r="E15" s="15">
        <v>20</v>
      </c>
      <c r="F15" s="24">
        <v>1.3</v>
      </c>
      <c r="G15" s="15">
        <v>44.78</v>
      </c>
      <c r="H15" s="15">
        <v>1.32</v>
      </c>
      <c r="I15" s="15">
        <v>0.13</v>
      </c>
      <c r="J15" s="16">
        <v>9.3800000000000008</v>
      </c>
    </row>
    <row r="16" spans="1:10" ht="15.75" thickBot="1" x14ac:dyDescent="0.3">
      <c r="A16" s="6"/>
      <c r="B16" s="1" t="s">
        <v>19</v>
      </c>
      <c r="C16" s="2"/>
      <c r="D16" s="29" t="s">
        <v>29</v>
      </c>
      <c r="E16" s="15">
        <v>20</v>
      </c>
      <c r="F16" s="24">
        <v>1.1399999999999999</v>
      </c>
      <c r="G16" s="15">
        <v>38.68</v>
      </c>
      <c r="H16" s="15">
        <v>1.32</v>
      </c>
      <c r="I16" s="15">
        <v>0.24</v>
      </c>
      <c r="J16" s="16">
        <v>8.34</v>
      </c>
    </row>
    <row r="17" spans="1:10" x14ac:dyDescent="0.25">
      <c r="A17" s="6"/>
      <c r="B17" s="27"/>
      <c r="C17" s="27"/>
      <c r="D17" s="32"/>
      <c r="E17" s="13"/>
      <c r="F17" s="23"/>
      <c r="G17" s="13"/>
      <c r="H17" s="13"/>
      <c r="I17" s="13"/>
      <c r="J17" s="14"/>
    </row>
    <row r="18" spans="1:10" ht="15.75" thickBot="1" x14ac:dyDescent="0.3">
      <c r="A18" s="7"/>
      <c r="B18" s="8"/>
      <c r="C18" s="8"/>
      <c r="D18" s="30"/>
      <c r="E18" s="17"/>
      <c r="F18" s="25"/>
      <c r="G18" s="17"/>
      <c r="H18" s="17"/>
      <c r="I18" s="17"/>
      <c r="J18" s="18"/>
    </row>
    <row r="19" spans="1:10" x14ac:dyDescent="0.25">
      <c r="A19" s="48" t="s">
        <v>44</v>
      </c>
      <c r="B19" s="48"/>
      <c r="C19" s="48"/>
      <c r="D19" s="48"/>
      <c r="E19" s="49">
        <f>SUM(E10:E18)</f>
        <v>690</v>
      </c>
      <c r="F19" s="50">
        <f>SUM(F10:F18)</f>
        <v>111.07</v>
      </c>
      <c r="G19" s="49">
        <f>SUM(G10:G18)</f>
        <v>560.87999999999988</v>
      </c>
      <c r="H19" s="49">
        <f>SUM(H10:H18)</f>
        <v>20.45</v>
      </c>
      <c r="I19" s="49">
        <f>SUM(I10:I18)</f>
        <v>19.619999999999997</v>
      </c>
      <c r="J19" s="49">
        <f>SUM(J10:J18)</f>
        <v>76.87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2023-03-16T09:07:48Z</dcterms:modified>
</cp:coreProperties>
</file>