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<sst xmlns="http://schemas.openxmlformats.org/spreadsheetml/2006/main" count="50" uniqueCount="50">
  <si>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</si>
  <si>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</si>
  <si>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</si>
  <si>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</si>
  <si>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</si>
  <si>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</si>
  <si>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</si>
  <si>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</si>
  <si>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</si>
  <si>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</si>
  <si>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</si>
  <si>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</si>
  <si>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</si>
  <si>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</si>
  <si>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</si>
  <si>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</si>
  <si>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</si>
  <si>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</si>
  <si>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</si>
  <si>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</si>
  <si>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</si>
  <si>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</si>
  <si>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</si>
  <si>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</si>
  <si>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</si>
  <si>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</si>
  <si>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</si>
  <si>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</si>
  <si>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</si>
  <si>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</si>
  <si>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</si>
  <si>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</si>
  <si>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</si>
  <si>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</si>
  <si>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</si>
  <si>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Щи из свежей капусты с кортофелем и сметаной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</si>
  <si>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</si>
  <si>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</si>
  <si>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</si>
  <si>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</si>
  <si>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</si>
  <si>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</si>
  <si>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 xml:space="preserve"> 1/2</t>
  </si>
  <si>
    <t>Огурец свежий</t>
  </si>
  <si>
    <t>Сыр  парционный</t>
  </si>
  <si>
    <t xml:space="preserve"> 4/13</t>
  </si>
  <si>
    <t xml:space="preserve"> 37/8</t>
  </si>
  <si>
    <t>20,03,2023</t>
  </si>
  <si>
    <t>Итого за 'Завтрак':</t>
  </si>
  <si>
    <t>Итого за 'Обед':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</si>
</sst>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E10" sqref="E10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210</v>
      </c>
      <c r="F4" s="23">
        <v>41.84</v>
      </c>
      <c r="G4" s="13">
        <v>215.89</v>
      </c>
      <c r="H4" s="13">
        <v>6.7</v>
      </c>
      <c r="I4" s="13">
        <v>7.78</v>
      </c>
      <c r="J4" s="14">
        <v>30.62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17.41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41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7"/>
      <c r="C8" s="39" t="s">
        <v>45</v>
      </c>
      <c r="D8" s="32" t="s">
        <v>44</v>
      </c>
      <c r="E8" s="40">
        <v>20</v>
      </c>
      <c r="F8" s="41">
        <v>31.54</v>
      </c>
      <c r="G8" s="40">
        <v>84.1</v>
      </c>
      <c r="H8" s="40">
        <v>6.3</v>
      </c>
      <c r="I8" s="40">
        <v>5.32</v>
      </c>
      <c r="J8" s="42">
        <v>0</v>
      </c>
    </row>
    <row r="9" spans="1:10" x14ac:dyDescent="0.25">
      <c r="A9" s="43" t="s">
        <v>48</v>
      </c>
      <c r="B9" s="43"/>
      <c r="C9" s="44"/>
      <c r="D9" s="45"/>
      <c r="E9" s="46">
        <f>SUM(E4:E8)</f>
        <v>480</v>
      </c>
      <c r="F9" s="47">
        <f>SUM(F4:F8)</f>
        <v>111.07</v>
      </c>
      <c r="G9" s="46">
        <f>SUM(G4:G8)</f>
        <v>570.23</v>
      </c>
      <c r="H9" s="46">
        <f>SUM(H4:H8)</f>
        <v>19.3</v>
      </c>
      <c r="I9" s="46">
        <f>SUM(I4:I8)</f>
        <v>24.759999999999998</v>
      </c>
      <c r="J9" s="46">
        <f>SUM(J4:J8)</f>
        <v>66.460000000000008</v>
      </c>
    </row>
    <row r="10" spans="1:10" x14ac:dyDescent="0.25">
      <c r="A10" s="6" t="s">
        <v>13</v>
      </c>
      <c r="B10" s="9" t="s">
        <v>14</v>
      </c>
      <c r="C10" s="3" t="s">
        <v>42</v>
      </c>
      <c r="D10" s="31" t="s">
        <v>43</v>
      </c>
      <c r="E10" s="19">
        <v>30</v>
      </c>
      <c r="F10" s="26">
        <v>11.67</v>
      </c>
      <c r="G10" s="19">
        <v>9.3699999999999992</v>
      </c>
      <c r="H10" s="19">
        <v>0.47</v>
      </c>
      <c r="I10" s="19">
        <v>0.06</v>
      </c>
      <c r="J10" s="20">
        <v>0.06</v>
      </c>
    </row>
    <row r="11" spans="1:10" ht="30" x14ac:dyDescent="0.25">
      <c r="A11" s="6"/>
      <c r="B11" s="1" t="s">
        <v>15</v>
      </c>
      <c r="C11" s="33" t="s">
        <v>34</v>
      </c>
      <c r="D11" s="29" t="s">
        <v>35</v>
      </c>
      <c r="E11" s="15">
        <v>210</v>
      </c>
      <c r="F11" s="24">
        <v>25.04</v>
      </c>
      <c r="G11" s="15">
        <v>8.41</v>
      </c>
      <c r="H11" s="15">
        <v>1.61</v>
      </c>
      <c r="I11" s="15">
        <v>2.54</v>
      </c>
      <c r="J11" s="16">
        <v>8.41</v>
      </c>
    </row>
    <row r="12" spans="1:10" x14ac:dyDescent="0.25">
      <c r="A12" s="6"/>
      <c r="B12" s="1" t="s">
        <v>16</v>
      </c>
      <c r="C12" s="33" t="s">
        <v>46</v>
      </c>
      <c r="D12" s="29" t="s">
        <v>36</v>
      </c>
      <c r="E12" s="15">
        <v>100</v>
      </c>
      <c r="F12" s="24">
        <v>43.41</v>
      </c>
      <c r="G12" s="15">
        <v>166.21</v>
      </c>
      <c r="H12" s="15">
        <v>8.89</v>
      </c>
      <c r="I12" s="15">
        <v>9.1300000000000008</v>
      </c>
      <c r="J12" s="16">
        <v>12.52</v>
      </c>
    </row>
    <row r="13" spans="1:10" x14ac:dyDescent="0.25">
      <c r="A13" s="6"/>
      <c r="B13" s="1" t="s">
        <v>17</v>
      </c>
      <c r="C13" s="33" t="s">
        <v>37</v>
      </c>
      <c r="D13" s="29" t="s">
        <v>38</v>
      </c>
      <c r="E13" s="15">
        <v>150</v>
      </c>
      <c r="F13" s="24">
        <v>24.79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39</v>
      </c>
      <c r="D14" s="29" t="s">
        <v>40</v>
      </c>
      <c r="E14" s="15">
        <v>200</v>
      </c>
      <c r="F14" s="24">
        <v>3.72</v>
      </c>
      <c r="G14" s="15">
        <v>37.799999999999997</v>
      </c>
      <c r="H14" s="15">
        <v>0.08</v>
      </c>
      <c r="I14" s="15">
        <v>2E-3</v>
      </c>
      <c r="J14" s="16">
        <v>9.84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20</v>
      </c>
      <c r="F15" s="24">
        <v>1.3</v>
      </c>
      <c r="G15" s="15">
        <v>44.78</v>
      </c>
      <c r="H15" s="15">
        <v>1.32</v>
      </c>
      <c r="I15" s="15">
        <v>0.06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8" t="s">
        <v>49</v>
      </c>
      <c r="B19" s="48"/>
      <c r="C19" s="48"/>
      <c r="D19" s="48"/>
      <c r="E19" s="49">
        <f>SUM(E10:E18)</f>
        <v>730</v>
      </c>
      <c r="F19" s="50">
        <f>SUM(F10:F18)</f>
        <v>111.07</v>
      </c>
      <c r="G19" s="49">
        <f>SUM(G10:G18)</f>
        <v>476.16</v>
      </c>
      <c r="H19" s="49">
        <f>SUM(H10:H18)</f>
        <v>20.27</v>
      </c>
      <c r="I19" s="49">
        <f>SUM(I10:I18)</f>
        <v>13.752000000000002</v>
      </c>
      <c r="J19" s="49">
        <f>SUM(J10:J18)</f>
        <v>83.02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2023-03-16T08:48:27Z</dcterms:modified>
</cp:coreProperties>
</file>